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онный спорт\Олимп\Регламенты\"/>
    </mc:Choice>
  </mc:AlternateContent>
  <xr:revisionPtr revIDLastSave="0" documentId="13_ncr:1_{5F8B2638-F484-4019-8E6F-7B31B7194E46}" xr6:coauthVersionLast="47" xr6:coauthVersionMax="47" xr10:uidLastSave="{00000000-0000-0000-0000-000000000000}"/>
  <bookViews>
    <workbookView xWindow="-108" yWindow="-108" windowWidth="23256" windowHeight="13896" tabRatio="758" xr2:uid="{00000000-000D-0000-FFFF-FFFF00000000}"/>
  </bookViews>
  <sheets>
    <sheet name="МЛ-LL" sheetId="3" r:id="rId1"/>
    <sheet name="МЛ-пони" sheetId="57" r:id="rId2"/>
    <sheet name="стиль" sheetId="41" r:id="rId3"/>
    <sheet name="№2 30" sheetId="29" r:id="rId4"/>
    <sheet name="№2 50" sheetId="58" r:id="rId5"/>
    <sheet name="№2 70" sheetId="59" r:id="rId6"/>
    <sheet name="№3 80" sheetId="50" r:id="rId7"/>
    <sheet name="№3 90,100" sheetId="61" r:id="rId8"/>
    <sheet name="№4 110,120" sheetId="62" r:id="rId9"/>
    <sheet name="Состав СК" sheetId="24" r:id="rId10"/>
    <sheet name="Справка ССК" sheetId="25" r:id="rId11"/>
  </sheets>
  <externalReferences>
    <externalReference r:id="rId12"/>
  </externalReferences>
  <definedNames>
    <definedName name="__20_Excel_BuiltIn_Print_Area_1" localSheetId="3">#REF!</definedName>
    <definedName name="__20_Excel_BuiltIn_Print_Area_1" localSheetId="4">#REF!</definedName>
    <definedName name="__20_Excel_BuiltIn_Print_Area_1" localSheetId="5">#REF!</definedName>
    <definedName name="__20_Excel_BuiltIn_Print_Area_1" localSheetId="6">#REF!</definedName>
    <definedName name="__20_Excel_BuiltIn_Print_Area_1" localSheetId="7">#REF!</definedName>
    <definedName name="__20_Excel_BuiltIn_Print_Area_1" localSheetId="8">#REF!</definedName>
    <definedName name="__20_Excel_BuiltIn_Print_Area_1" localSheetId="2">#REF!</definedName>
    <definedName name="__20_Excel_BuiltIn_Print_Area_1">#REF!</definedName>
    <definedName name="__паспорта_ФКСР_лошади" localSheetId="3">#REF!</definedName>
    <definedName name="__паспорта_ФКСР_лошади" localSheetId="4">#REF!</definedName>
    <definedName name="__паспорта_ФКСР_лошади" localSheetId="5">#REF!</definedName>
    <definedName name="__паспорта_ФКСР_лошади" localSheetId="6">#REF!</definedName>
    <definedName name="__паспорта_ФКСР_лошади" localSheetId="7">#REF!</definedName>
    <definedName name="__паспорта_ФКСР_лошади" localSheetId="8">#REF!</definedName>
    <definedName name="__паспорта_ФКСР_лошади" localSheetId="2">#REF!</definedName>
    <definedName name="__паспорта_ФКСР_лошади">#REF!</definedName>
    <definedName name="__паспорта_ФКСР_лошади_1" localSheetId="3">#REF!</definedName>
    <definedName name="__паспорта_ФКСР_лошади_1" localSheetId="4">#REF!</definedName>
    <definedName name="__паспорта_ФКСР_лошади_1" localSheetId="5">#REF!</definedName>
    <definedName name="__паспорта_ФКСР_лошади_1" localSheetId="6">#REF!</definedName>
    <definedName name="__паспорта_ФКСР_лошади_1" localSheetId="7">#REF!</definedName>
    <definedName name="__паспорта_ФКСР_лошади_1" localSheetId="8">#REF!</definedName>
    <definedName name="__паспорта_ФКСР_лошади_1" localSheetId="2">#REF!</definedName>
    <definedName name="__паспорта_ФКСР_лошади_1">#REF!</definedName>
    <definedName name="__паспорта_ФКСР_лошади_1_1">#REF!</definedName>
    <definedName name="__паспорта_ФКСР_лошади_1_1_1">#REF!</definedName>
    <definedName name="__паспорта_ФКСР_лошади_1_1_2">#REF!</definedName>
    <definedName name="__паспорта_ФКСР_лошади_1_1_3">#REF!</definedName>
    <definedName name="__паспорта_ФКСР_лошади_1_1_4">#REF!</definedName>
    <definedName name="__паспорта_ФКСР_лошади_1_1_5">#REF!</definedName>
    <definedName name="__паспорта_ФКСР_лошади_1_2">#REF!</definedName>
    <definedName name="__паспорта_ФКСР_лошади_2">#REF!</definedName>
    <definedName name="__паспорта_ФКСР_лошади_2_1">#REF!</definedName>
    <definedName name="__паспорта_ФКСР_лошади_2_1_1">#REF!</definedName>
    <definedName name="__паспорта_ФКСР_лошади_2_1_2">#REF!</definedName>
    <definedName name="__паспорта_ФКСР_лошади_2_2">#REF!</definedName>
    <definedName name="__паспорта_ФКСР_лошади_3">#REF!</definedName>
    <definedName name="__паспорта_ФКСР_лошади_3_1">#REF!</definedName>
    <definedName name="__паспорта_ФКСР_лошади_3_1_1">#REF!</definedName>
    <definedName name="__паспорта_ФКСР_лошади_3_1_2">#REF!</definedName>
    <definedName name="__паспорта_ФКСР_лошади_3_2">#REF!</definedName>
    <definedName name="__паспорта_ФКСР_лошади_4">#REF!</definedName>
    <definedName name="__паспорта_ФКСР_лошади_4_1">#REF!</definedName>
    <definedName name="__паспорта_ФКСР_лошади_4_1_1">#REF!</definedName>
    <definedName name="__паспорта_ФКСР_лошади_4_1_2">#REF!</definedName>
    <definedName name="__паспорта_ФКСР_лошади_4_2">#REF!</definedName>
    <definedName name="__паспорта_ФКСР_лошади_5">#REF!</definedName>
    <definedName name="__паспорта_ФКСР_лошади_5_1">#REF!</definedName>
    <definedName name="__паспорта_ФКСР_лошади_5_1_1">#REF!</definedName>
    <definedName name="__паспорта_ФКСР_лошади_5_1_2">#REF!</definedName>
    <definedName name="__паспорта_ФКСР_лошади_5_2">#REF!</definedName>
    <definedName name="__паспорта_ФКСР_лошади_6">#REF!</definedName>
    <definedName name="__паспорта_ФКСР_лошади_6_1">#REF!</definedName>
    <definedName name="__паспорта_ФКСР_лошади_6_1_1">#REF!</definedName>
    <definedName name="__паспорта_ФКСР_лошади_6_1_2">#REF!</definedName>
    <definedName name="__паспорта_ФКСР_лошади_6_2">#REF!</definedName>
    <definedName name="__паспорта_ФКСР_лошади_7">#REF!</definedName>
    <definedName name="__паспорта_ФКСР_лошади_7_1">#REF!</definedName>
    <definedName name="__паспорта_ФКСР_лошади_7_1_1">#REF!</definedName>
    <definedName name="__паспорта_ФКСР_лошади_7_1_2">#REF!</definedName>
    <definedName name="__паспорта_ФКСР_лошади_7_2">#REF!</definedName>
    <definedName name="_1________________________________________________Фамилия__имя_1_1_1">#REF!</definedName>
    <definedName name="_1_______паспорта_ФКСР_лошади_1_1">#REF!</definedName>
    <definedName name="_1____Фамилия__имя_1_1_1">#REF!</definedName>
    <definedName name="_1___паспорта_ФКСР_лошади_1_1">#REF!</definedName>
    <definedName name="_10_______________________________________Фамилия__имя_1_1_1">#REF!</definedName>
    <definedName name="_10_____gjkhgiubhk_1_1">#REF!</definedName>
    <definedName name="_10___паспорта_ФКСР_лошади_3_1_1">#REF!</definedName>
    <definedName name="_10___Фамилия__имя_1_1_1">#REF!</definedName>
    <definedName name="_10_Excel_BuiltIn_Print_Area_1">#REF!</definedName>
    <definedName name="_100__________________________Excel_BuiltIn_Print_Area_3_1">#REF!</definedName>
    <definedName name="_100_____ПП_юр_3_1_1">#REF!</definedName>
    <definedName name="_100_Люб_1_1_1">#REF!</definedName>
    <definedName name="_100_ПП_юр_4_1_1">#REF!</definedName>
    <definedName name="_1007роаы_3_1_1">#REF!</definedName>
    <definedName name="_101__________________________Excel_BuiltIn_Print_Area_6_1_1_1">#REF!</definedName>
    <definedName name="_101_____ПП_юр_4_1_1">#REF!</definedName>
    <definedName name="_101_ПП_юр_5_1_1">#REF!</definedName>
    <definedName name="_1016роаы_4_1_1">#REF!</definedName>
    <definedName name="_102__________________________Excel_BuiltIn_Print_Area_8_1">#REF!</definedName>
    <definedName name="_102_____ПП_юр_5_1_1">#REF!</definedName>
    <definedName name="_102_Люб_1_1_1_1">#REF!</definedName>
    <definedName name="_102_ПП_юр_6_1_1">#REF!</definedName>
    <definedName name="_1025роаы_5_1_1">#REF!</definedName>
    <definedName name="_103__________________________Звание__разряд_1_1_1">#REF!</definedName>
    <definedName name="_103_____ПП_юр_6_1_1">#REF!</definedName>
    <definedName name="_103_ПП_юр_7_1_1">#REF!</definedName>
    <definedName name="_1034ррр_1_1">#REF!</definedName>
    <definedName name="_104__________________________Мастер_лист_1_1_1">#REF!</definedName>
    <definedName name="_104_____ПП_юр_7_1_1">#REF!</definedName>
    <definedName name="_104_Люб_1_2_1">#REF!</definedName>
    <definedName name="_104_ПП_Юш_1_1">#REF!</definedName>
    <definedName name="_1043ррр_1_1_1">#REF!</definedName>
    <definedName name="_105________________________Excel_BuiltIn_Print_Area_1">#REF!</definedName>
    <definedName name="_105_____ПП_Юш_1_1">#REF!</definedName>
    <definedName name="_105_ПП_Юш_1_1_1">#REF!</definedName>
    <definedName name="_1052ррр_2_1">#REF!</definedName>
    <definedName name="_106________________________Excel_BuiltIn_Print_Area_2">#REF!</definedName>
    <definedName name="_106_____ПП_Юш_1_1_1">#REF!</definedName>
    <definedName name="_106_Люб_1_2_1_1">#REF!</definedName>
    <definedName name="_106_ПП_Юш_2_1">#REF!</definedName>
    <definedName name="_1061ррр_2_1_1">#REF!</definedName>
    <definedName name="_107________________________Excel_BuiltIn_Print_Area_7">#REF!</definedName>
    <definedName name="_107_____ПП_Юш_2_1">#REF!</definedName>
    <definedName name="_107_ПП_Юш_2_1_1">#REF!</definedName>
    <definedName name="_1070ррр_3_1_1">#REF!</definedName>
    <definedName name="_1079ррр_4_1_1">#REF!</definedName>
    <definedName name="_107gjkhgiubhk_1_1">#REF!</definedName>
    <definedName name="_108________________________Excel_BuiltIn_Print_Area_3_1">#REF!</definedName>
    <definedName name="_108_____ПП_Юш_2_1_1">#REF!</definedName>
    <definedName name="_108_Люб_1_3_1_1">#REF!</definedName>
    <definedName name="_108_ПП_Юш_3_1_1">#REF!</definedName>
    <definedName name="_1088СП__1_1_1">#REF!</definedName>
    <definedName name="_109________________________Excel_BuiltIn_Print_Area_6_1_1_1">#REF!</definedName>
    <definedName name="_109_____ПП_Юш_3_1_1">#REF!</definedName>
    <definedName name="_109_ПП_Юш_4_1_1">#REF!</definedName>
    <definedName name="_1098СП__1_1_1_1">#REF!</definedName>
    <definedName name="_11______________________________________Фамилия__имя_1_1_1">#REF!</definedName>
    <definedName name="_11_____gjkhgiubhk_1_1_1">#REF!</definedName>
    <definedName name="_11__Excel_BuiltIn_Print_Area_1">#REF!</definedName>
    <definedName name="_11_Excel_BuiltIn_Print_Area_2">#REF!</definedName>
    <definedName name="_110________________________Excel_BuiltIn_Print_Area_8_1">#REF!</definedName>
    <definedName name="_110_____ПП_Юш_4_1_1">#REF!</definedName>
    <definedName name="_110_Люб_1_4_1_1">#REF!</definedName>
    <definedName name="_110_ПП_Юш_5_1_1">#REF!</definedName>
    <definedName name="_1107СП__1_2_1">#REF!</definedName>
    <definedName name="_111________________________Звание__разряд_1_1_1">#REF!</definedName>
    <definedName name="_111_____ПП_Юш_5_1_1">#REF!</definedName>
    <definedName name="_111_ПП_Юш_6_1_1">#REF!</definedName>
    <definedName name="_1116СП__1_2_1_1">#REF!</definedName>
    <definedName name="_112________________________Мастер_лист_1_1_1">#REF!</definedName>
    <definedName name="_112_____ПП_Юш_6_1_1">#REF!</definedName>
    <definedName name="_112_Люб_1_5_1_1">#REF!</definedName>
    <definedName name="_112_ПП_Юш_7_1_1">#REF!</definedName>
    <definedName name="_1125СП__1_3_1_1">#REF!</definedName>
    <definedName name="_113___________Excel_BuiltIn__FilterDatabase_1_1">#REF!</definedName>
    <definedName name="_113_____ПП_Юш_7_1_1">#REF!</definedName>
    <definedName name="_113_роаы_1_1">#REF!</definedName>
    <definedName name="_1134СП__1_4_1_1">#REF!</definedName>
    <definedName name="_114___________Excel_BuiltIn_Print_Area_4_1_1">#REF!</definedName>
    <definedName name="_114_____роаы_1_1">#REF!</definedName>
    <definedName name="_114_Люб_1_6_1_1">#REF!</definedName>
    <definedName name="_114_роаы_1_1_1">#REF!</definedName>
    <definedName name="_1143СП__1_5_1_1">#REF!</definedName>
    <definedName name="_115___________Excel_BuiltIn_Print_Area_4_1_1_1">#REF!</definedName>
    <definedName name="_115_____роаы_1_1_1">#REF!</definedName>
    <definedName name="_115_роаы_2_1">#REF!</definedName>
    <definedName name="_1152СП__1_6_1_1">#REF!</definedName>
    <definedName name="_116___________Excel_BuiltIn_Print_Area_6_2_1">#REF!</definedName>
    <definedName name="_116_____роаы_2_1">#REF!</definedName>
    <definedName name="_116_Люб_1_7_1_1">#REF!</definedName>
    <definedName name="_116_роаы_2_1_1">#REF!</definedName>
    <definedName name="_1161СП__1_7_1_1">#REF!</definedName>
    <definedName name="_116gjkhgiubhk_1_1_1">#REF!</definedName>
    <definedName name="_117__________Excel_BuiltIn__FilterDatabase_1_1">#REF!</definedName>
    <definedName name="_117_____роаы_2_1_1">#REF!</definedName>
    <definedName name="_117_роаы_3_1_1">#REF!</definedName>
    <definedName name="_1170СП__2_1_1">#REF!</definedName>
    <definedName name="_118__________Excel_BuiltIn_Print_Area_4_1_1">#REF!</definedName>
    <definedName name="_118_____роаы_3_1_1">#REF!</definedName>
    <definedName name="_118_Мастер_лист_1_1">#REF!</definedName>
    <definedName name="_118_роаы_4_1_1">#REF!</definedName>
    <definedName name="_1180СП__2_1_1_1">#REF!</definedName>
    <definedName name="_1189СП__2_2_1">#REF!</definedName>
    <definedName name="_119__________Excel_BuiltIn_Print_Area_4_1_1_1">#REF!</definedName>
    <definedName name="_119_____роаы_4_1_1">#REF!</definedName>
    <definedName name="_119_роаы_5_1_1">#REF!</definedName>
    <definedName name="_1198СП__2_2_1_1">#REF!</definedName>
    <definedName name="_12_____________________________________Фамилия__имя_1_1_1">#REF!</definedName>
    <definedName name="_12_____gjkhgiubhk_2_1">#REF!</definedName>
    <definedName name="_12___паспорта_ФКСР_лошади_4_1_1">#REF!</definedName>
    <definedName name="_12__Excel_BuiltIn_Print_Area_2">#REF!</definedName>
    <definedName name="_12_Excel_BuiltIn_Print_Area_7">#REF!</definedName>
    <definedName name="_120__________Excel_BuiltIn_Print_Area_6_2_1">#REF!</definedName>
    <definedName name="_120_____роаы_5_1_1">#REF!</definedName>
    <definedName name="_120_Мастер_лист_1_1_1">#REF!</definedName>
    <definedName name="_120_ррр_1_1">#REF!</definedName>
    <definedName name="_1207СП__2_3_1_1">#REF!</definedName>
    <definedName name="_121_________Excel_BuiltIn__FilterDatabase_1_1">#REF!</definedName>
    <definedName name="_121_____ррр_1_1">#REF!</definedName>
    <definedName name="_121_ррр_1_1_1">#REF!</definedName>
    <definedName name="_1216СП__2_4_1_1">#REF!</definedName>
    <definedName name="_122_________Excel_BuiltIn_Print_Area_4_1_1">#REF!</definedName>
    <definedName name="_122_____ррр_1_1_1">#REF!</definedName>
    <definedName name="_122_Мастер_лист_2_1">#REF!</definedName>
    <definedName name="_122_ррр_2_1">#REF!</definedName>
    <definedName name="_1225СП__2_5_1_1">#REF!</definedName>
    <definedName name="_123_________Excel_BuiltIn_Print_Area_4_1_1_1">#REF!</definedName>
    <definedName name="_123_____ррр_2_1">#REF!</definedName>
    <definedName name="_123_ррр_2_1_1">#REF!</definedName>
    <definedName name="_1234СП__2_6_1_1">#REF!</definedName>
    <definedName name="_124_________Excel_BuiltIn_Print_Area_6_2_1">#REF!</definedName>
    <definedName name="_124_____ррр_2_1_1">#REF!</definedName>
    <definedName name="_124_Мастер_лист_2_1_1">#REF!</definedName>
    <definedName name="_124_ррр_3_1_1">#REF!</definedName>
    <definedName name="_1243СП__2_7_1_1">#REF!</definedName>
    <definedName name="_125________Excel_BuiltIn__FilterDatabase_1_1">#REF!</definedName>
    <definedName name="_125_____ррр_3_1_1">#REF!</definedName>
    <definedName name="_125_ррр_4_1_1">#REF!</definedName>
    <definedName name="_1252Схема_1_1">#REF!</definedName>
    <definedName name="_125gjkhgiubhk_2_1">#REF!</definedName>
    <definedName name="_126________Excel_BuiltIn_Print_Area_4_1_1">#REF!</definedName>
    <definedName name="_126_____ррр_4_1_1">#REF!</definedName>
    <definedName name="_126_Мастер_лист_3_1_1">#REF!</definedName>
    <definedName name="_126_СП__1_1_1">#REF!</definedName>
    <definedName name="_1262Схема_1_1_1">#REF!</definedName>
    <definedName name="_127________Excel_BuiltIn_Print_Area_4_1_1_1">#REF!</definedName>
    <definedName name="_127_____СП__1_1_1">#REF!</definedName>
    <definedName name="_127_СП__1_1_1_1">#REF!</definedName>
    <definedName name="_1271Схема_2_1">#REF!</definedName>
    <definedName name="_128________Excel_BuiltIn_Print_Area_6_2_1">#REF!</definedName>
    <definedName name="_128_____СП__1_1_1_1">#REF!</definedName>
    <definedName name="_128_Мастер_лист_4_1_1">#REF!</definedName>
    <definedName name="_128_СП__1_2_1">#REF!</definedName>
    <definedName name="_1280Схема_2_1_1">#REF!</definedName>
    <definedName name="_1289Схема_3_1_1">#REF!</definedName>
    <definedName name="_129________Фамилия__имя_1_1_1">#REF!</definedName>
    <definedName name="_129_____СП__1_2_1">#REF!</definedName>
    <definedName name="_129_СП__1_2_1_1">#REF!</definedName>
    <definedName name="_1298Схема_4_1_1">#REF!</definedName>
    <definedName name="_13____________________________________Excel_BuiltIn_Print_Area_1">#REF!</definedName>
    <definedName name="_13_____gjkhgiubhk_2_1_1">#REF!</definedName>
    <definedName name="_13__Excel_BuiltIn_Print_Area_7">#REF!</definedName>
    <definedName name="_13_Excel_BuiltIn_Print_Area_3_1">#REF!</definedName>
    <definedName name="_130_______Фамилия__имя_1_1_1">#REF!</definedName>
    <definedName name="_130_____СП__1_2_1_1">#REF!</definedName>
    <definedName name="_130_Мастер_лист_5_1_1">#REF!</definedName>
    <definedName name="_130_СП__1_3_1_1">#REF!</definedName>
    <definedName name="_1307Схема_5_1_1">#REF!</definedName>
    <definedName name="_131______Excel_BuiltIn_Print_Area_1">#REF!</definedName>
    <definedName name="_131_____СП__1_3_1_1">#REF!</definedName>
    <definedName name="_131_СП__1_4_1_1">#REF!</definedName>
    <definedName name="_1316Схема_6_1_1">#REF!</definedName>
    <definedName name="_132______Excel_BuiltIn_Print_Area_2">#REF!</definedName>
    <definedName name="_132_____СП__1_4_1_1">#REF!</definedName>
    <definedName name="_132_Мастер_лист_6_1_1">#REF!</definedName>
    <definedName name="_132_СП__1_5_1_1">#REF!</definedName>
    <definedName name="_1325Схема_7_1_1">#REF!</definedName>
    <definedName name="_133______Excel_BuiltIn_Print_Area_7">#REF!</definedName>
    <definedName name="_133_____СП__1_5_1_1">#REF!</definedName>
    <definedName name="_133_СП__1_6_1_1">#REF!</definedName>
    <definedName name="_1334тарлыодпаопдлродлод_1_1">#REF!</definedName>
    <definedName name="_134______Excel_BuiltIn_Print_Area_3_1">#REF!</definedName>
    <definedName name="_134_____СП__1_6_1_1">#REF!</definedName>
    <definedName name="_134_Мастер_лист_7_1_1">#REF!</definedName>
    <definedName name="_134_СП__1_7_1_1">#REF!</definedName>
    <definedName name="_1343тарлыодпаопдлродлод_1_1_1">#REF!</definedName>
    <definedName name="_134gjkhgiubhk_2_1_1">#REF!</definedName>
    <definedName name="_135______Excel_BuiltIn_Print_Area_6_1_1_1">#REF!</definedName>
    <definedName name="_135_____СП__1_7_1_1">#REF!</definedName>
    <definedName name="_135_СП__2_1_1">#REF!</definedName>
    <definedName name="_1352тарлыодпаопдлродлод_2_1">#REF!</definedName>
    <definedName name="_136______Excel_BuiltIn_Print_Area_8_1">#REF!</definedName>
    <definedName name="_136_____СП__2_1_1">#REF!</definedName>
    <definedName name="_136_МП_1_1">#REF!</definedName>
    <definedName name="_136_СП__2_1_1_1">#REF!</definedName>
    <definedName name="_1361тарлыодпаопдлродлод_2_1_1">#REF!</definedName>
    <definedName name="_137______Звание__разряд_1_1_1">#REF!</definedName>
    <definedName name="_137_____СП__2_1_1_1">#REF!</definedName>
    <definedName name="_137_СП__2_2_1">#REF!</definedName>
    <definedName name="_1370тарлыодпаопдлродлод_3_1_1">#REF!</definedName>
    <definedName name="_1379тарлыодпаопдлродлод_4_1_1">#REF!</definedName>
    <definedName name="_138______Мастер_лист_1_1_1">#REF!</definedName>
    <definedName name="_138_____СП__2_2_1">#REF!</definedName>
    <definedName name="_138_МП_1_1_1">#REF!</definedName>
    <definedName name="_138_СП__2_2_1_1">#REF!</definedName>
    <definedName name="_1388тарлыодпаопдлродлод_5_1_1">#REF!</definedName>
    <definedName name="_139______Фамилия__имя_1_1_1">#REF!</definedName>
    <definedName name="_139_____СП__2_2_1_1">#REF!</definedName>
    <definedName name="_139_СП__2_3_1_1">#REF!</definedName>
    <definedName name="_1397тарлыодпаопдлродлод_6_1_1">#REF!</definedName>
    <definedName name="_14____________________________________Excel_BuiltIn_Print_Area_2">#REF!</definedName>
    <definedName name="_14_____gjkhgiubhk_3_1_1">#REF!</definedName>
    <definedName name="_14___паспорта_ФКСР_лошади_5_1_1">#REF!</definedName>
    <definedName name="_14__Excel_BuiltIn_Print_Area_3_1">#REF!</definedName>
    <definedName name="_14_Excel_BuiltIn_Print_Area_6_1_1_1">#REF!</definedName>
    <definedName name="_140_____Excel_BuiltIn_Print_Area_1">#REF!</definedName>
    <definedName name="_140_____СП__2_3_1_1">#REF!</definedName>
    <definedName name="_140_МП_2_1">#REF!</definedName>
    <definedName name="_140_СП__2_4_1_1">#REF!</definedName>
    <definedName name="_1406тарлыодпаопдлродлод_7_1_1">#REF!</definedName>
    <definedName name="_141_____Excel_BuiltIn_Print_Area_2">#REF!</definedName>
    <definedName name="_141_____СП__2_4_1_1">#REF!</definedName>
    <definedName name="_141_СП__2_5_1_1">#REF!</definedName>
    <definedName name="_1415тиьибьби_1_1">#REF!</definedName>
    <definedName name="_142_____Excel_BuiltIn_Print_Area_7">#REF!</definedName>
    <definedName name="_142_____СП__2_5_1_1">#REF!</definedName>
    <definedName name="_142_МП_2_1_1">#REF!</definedName>
    <definedName name="_142_СП__2_6_1_1">#REF!</definedName>
    <definedName name="_1424тиьибьби_1_1_1">#REF!</definedName>
    <definedName name="_143_____Excel_BuiltIn_Print_Area_3_1">#REF!</definedName>
    <definedName name="_143_____СП__2_6_1_1">#REF!</definedName>
    <definedName name="_143_СП__2_7_1_1">#REF!</definedName>
    <definedName name="_1433тиьибьби_2_1">#REF!</definedName>
    <definedName name="_143gjkhgiubhk_3_1_1">#REF!</definedName>
    <definedName name="_144_____Excel_BuiltIn_Print_Area_6_1_1_1">#REF!</definedName>
    <definedName name="_144_____СП__2_7_1_1">#REF!</definedName>
    <definedName name="_144_МП_3_1_1">#REF!</definedName>
    <definedName name="_144_Схема_1_1">#REF!</definedName>
    <definedName name="_1442тиьибьби_2_1_1">#REF!</definedName>
    <definedName name="_145_____Excel_BuiltIn_Print_Area_8_1">#REF!</definedName>
    <definedName name="_145_____Схема_1_1">#REF!</definedName>
    <definedName name="_145_Схема_1_1_1">#REF!</definedName>
    <definedName name="_1451тиьибьби_3_1_1">#REF!</definedName>
    <definedName name="_146_____Звание__разряд_1_1_1">#REF!</definedName>
    <definedName name="_146_____Схема_1_1_1">#REF!</definedName>
    <definedName name="_146_МП_4_1_1">#REF!</definedName>
    <definedName name="_146_Схема_2_1">#REF!</definedName>
    <definedName name="_1460тиьибьби_4_1_1">#REF!</definedName>
    <definedName name="_1469тиьибьби_5_1_1">#REF!</definedName>
    <definedName name="_147_____Мастер_лист_1_1_1">#REF!</definedName>
    <definedName name="_147_____Схема_2_1">#REF!</definedName>
    <definedName name="_147_Схема_2_1_1">#REF!</definedName>
    <definedName name="_1478Фамилия__имя_1_1">#REF!</definedName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148_____Схема_2_1_1">#REF!</definedName>
    <definedName name="_148_____Фамилия__имя_1_1_1">#REF!</definedName>
    <definedName name="_148_МП_5_1_1">#REF!</definedName>
    <definedName name="_148_Схема_3_1_1">#REF!</definedName>
    <definedName name="_1488Фамилия__имя_2_1">#REF!</definedName>
    <definedName name="_149_____Схема_3_1_1">#REF!</definedName>
    <definedName name="_149____Excel_BuiltIn_Print_Area_1">#REF!</definedName>
    <definedName name="_149_Схема_4_1_1">#REF!</definedName>
    <definedName name="_1497Фамилия__имя_2_1_1">#REF!</definedName>
    <definedName name="_15____________________________________Excel_BuiltIn_Print_Area_7">#REF!</definedName>
    <definedName name="_15_____gjkhgiubhk_4_1_1">#REF!</definedName>
    <definedName name="_15__Excel_BuiltIn_Print_Area_6_1_1_1">#REF!</definedName>
    <definedName name="_15_Excel_BuiltIn_Print_Area_8_1">#REF!</definedName>
    <definedName name="_150_____Схема_4_1_1">#REF!</definedName>
    <definedName name="_150____Excel_BuiltIn_Print_Area_2">#REF!</definedName>
    <definedName name="_150_МП_6_1_1">#REF!</definedName>
    <definedName name="_150_Схема_5_1_1">#REF!</definedName>
    <definedName name="_1506Фамилия__имя_3_1_1">#REF!</definedName>
    <definedName name="_151_____Схема_5_1_1">#REF!</definedName>
    <definedName name="_151____Excel_BuiltIn_Print_Area_7">#REF!</definedName>
    <definedName name="_151_Схема_6_1_1">#REF!</definedName>
    <definedName name="_1515Фамилия__имя_4_1_1">#REF!</definedName>
    <definedName name="_152_____Схема_6_1_1">#REF!</definedName>
    <definedName name="_152____Excel_BuiltIn_Print_Area_3_1">#REF!</definedName>
    <definedName name="_152_МП_7_1_1">#REF!</definedName>
    <definedName name="_152_Схема_7_1_1">#REF!</definedName>
    <definedName name="_1524Фамилия__имя_5_1_1">#REF!</definedName>
    <definedName name="_152gjkhgiubhk_4_1_1">#REF!</definedName>
    <definedName name="_153_____Схема_7_1_1">#REF!</definedName>
    <definedName name="_153____Excel_BuiltIn_Print_Area_6_1_1_1">#REF!</definedName>
    <definedName name="_153_тарлыодпаопдлродлод_1_1">#REF!</definedName>
    <definedName name="_1533Фамилия__имя_6_1_1">#REF!</definedName>
    <definedName name="_154_____тарлыодпаопдлродлод_1_1">#REF!</definedName>
    <definedName name="_154____Excel_BuiltIn_Print_Area_8_1">#REF!</definedName>
    <definedName name="_154_омлвдмолдод_1_1">#REF!</definedName>
    <definedName name="_154_тарлыодпаопдлродлод_1_1_1">#REF!</definedName>
    <definedName name="_1542Фамилия__имя_7_1_1">#REF!</definedName>
    <definedName name="_155_____тарлыодпаопдлродлод_1_1_1">#REF!</definedName>
    <definedName name="_155____Звание__разряд_1_1_1">#REF!</definedName>
    <definedName name="_155_тарлыодпаопдлродлод_2_1">#REF!</definedName>
    <definedName name="_1551фыв_1_1">#REF!</definedName>
    <definedName name="_156_____тарлыодпаопдлродлод_2_1">#REF!</definedName>
    <definedName name="_156____Мастер_лист_1_1_1">#REF!</definedName>
    <definedName name="_156_омлвдмолдод_1_1_1">#REF!</definedName>
    <definedName name="_156_тарлыодпаопдлродлод_2_1_1">#REF!</definedName>
    <definedName name="_1560фыв_1_1_1">#REF!</definedName>
    <definedName name="_1569фыв_2_1">#REF!</definedName>
    <definedName name="_157_____тарлыодпаопдлродлод_2_1_1">#REF!</definedName>
    <definedName name="_157_Excel_BuiltIn__FilterDatabase_1_1">#REF!</definedName>
    <definedName name="_157_тарлыодпаопдлродлод_3_1_1">#REF!</definedName>
    <definedName name="_1578фыв_2_1_1">#REF!</definedName>
    <definedName name="_158_____тарлыодпаопдлродлод_3_1_1">#REF!</definedName>
    <definedName name="_158_Excel_BuiltIn_Print_Area_4_1_1">#REF!</definedName>
    <definedName name="_158_омлвдмолдод_2_1">#REF!</definedName>
    <definedName name="_158_тарлыодпаопдлродлод_4_1_1">#REF!</definedName>
    <definedName name="_1587фыв_3_1_1">#REF!</definedName>
    <definedName name="_159_____тарлыодпаопдлродлод_4_1_1">#REF!</definedName>
    <definedName name="_159_Excel_BuiltIn_Print_Area_4_1_1_1">#REF!</definedName>
    <definedName name="_159_тарлыодпаопдлродлод_5_1_1">#REF!</definedName>
    <definedName name="_1596фыв_4_1_1">#REF!</definedName>
    <definedName name="_16____________________________________Excel_BuiltIn_Print_Area_3_1">#REF!</definedName>
    <definedName name="_16_____gjkhgiubhk_5_1_1">#REF!</definedName>
    <definedName name="_16___паспорта_ФКСР_лошади_6_1_1">#REF!</definedName>
    <definedName name="_16__Excel_BuiltIn_Print_Area_8_1">#REF!</definedName>
    <definedName name="_16_gjkhgiubhk_1_1">#REF!</definedName>
    <definedName name="_160_____тарлыодпаопдлродлод_5_1_1">#REF!</definedName>
    <definedName name="_160_Excel_BuiltIn_Print_Area_6_2_1">#REF!</definedName>
    <definedName name="_160_омлвдмолдод_2_1_1">#REF!</definedName>
    <definedName name="_160_тарлыодпаопдлродлод_6_1_1">#REF!</definedName>
    <definedName name="_1605фыв_5_1_1">#REF!</definedName>
    <definedName name="_161_____тарлыодпаопдлродлод_6_1_1">#REF!</definedName>
    <definedName name="_161_тарлыодпаопдлродлод_7_1_1">#REF!</definedName>
    <definedName name="_1614фыв_6_1_1">#REF!</definedName>
    <definedName name="_161gjkhgiubhk_5_1_1">#REF!</definedName>
    <definedName name="_162_____тарлыодпаопдлродлод_7_1_1">#REF!</definedName>
    <definedName name="_162_омлвдмолдод_3_1_1">#REF!</definedName>
    <definedName name="_162_тиьибьби_1_1">#REF!</definedName>
    <definedName name="_1623фыв_7_1_1">#REF!</definedName>
    <definedName name="_163_____тиьибьби_1_1">#REF!</definedName>
    <definedName name="_163_тиьибьби_1_1_1">#REF!</definedName>
    <definedName name="_164_____тиьибьби_1_1_1">#REF!</definedName>
    <definedName name="_164_омлвдмолдод_4_1_1">#REF!</definedName>
    <definedName name="_164_тиьибьби_2_1">#REF!</definedName>
    <definedName name="_165_____тиьибьби_2_1">#REF!</definedName>
    <definedName name="_165_тиьибьби_2_1_1">#REF!</definedName>
    <definedName name="_166_____тиьибьби_2_1_1">#REF!</definedName>
    <definedName name="_166_омлвдмолдод_5_1_1">#REF!</definedName>
    <definedName name="_166_тиьибьби_3_1_1">#REF!</definedName>
    <definedName name="_167_____тиьибьби_3_1_1">#REF!</definedName>
    <definedName name="_167_тиьибьби_4_1_1">#REF!</definedName>
    <definedName name="_168_____тиьибьби_4_1_1">#REF!</definedName>
    <definedName name="_168_омлвдмолдод_6_1_1">#REF!</definedName>
    <definedName name="_168_тиьибьби_5_1_1">#REF!</definedName>
    <definedName name="_169_____тиьибьби_5_1_1">#REF!</definedName>
    <definedName name="_169_Фамилия__имя_1_1">#REF!</definedName>
    <definedName name="_17____________________________________Excel_BuiltIn_Print_Area_6_1_1_1">#REF!</definedName>
    <definedName name="_17_____Test_1_1">#REF!</definedName>
    <definedName name="_17__Звание__разряд_1_1_1">#REF!</definedName>
    <definedName name="_17_gjkhgiubhk_1_1_1">#REF!</definedName>
    <definedName name="_170_____Фамилия__имя_1_1">#REF!</definedName>
    <definedName name="_170_омлвдмолдод_7_1_1">#REF!</definedName>
    <definedName name="_170_Фамилия__имя_1_1_1">#REF!</definedName>
    <definedName name="_170Test_1_1">#REF!</definedName>
    <definedName name="_171_____Фамилия__имя_2_1">#REF!</definedName>
    <definedName name="_171_Фамилия__имя_2_1">#REF!</definedName>
    <definedName name="_172_____Фамилия__имя_2_1_1">#REF!</definedName>
    <definedName name="_172_ПП_д_1_1">#REF!</definedName>
    <definedName name="_172_Фамилия__имя_2_1_1">#REF!</definedName>
    <definedName name="_173_____Фамилия__имя_3_1_1">#REF!</definedName>
    <definedName name="_173_Фамилия__имя_3_1_1">#REF!</definedName>
    <definedName name="_174_____Фамилия__имя_4_1_1">#REF!</definedName>
    <definedName name="_174_ПП_д_1_1_1">#REF!</definedName>
    <definedName name="_174_Фамилия__имя_4_1_1">#REF!</definedName>
    <definedName name="_175_____Фамилия__имя_5_1_1">#REF!</definedName>
    <definedName name="_175_Фамилия__имя_5_1_1">#REF!</definedName>
    <definedName name="_176_____Фамилия__имя_6_1_1">#REF!</definedName>
    <definedName name="_176_ПП_д_2_1">#REF!</definedName>
    <definedName name="_176_Фамилия__имя_6_1_1">#REF!</definedName>
    <definedName name="_177_____Фамилия__имя_7_1_1">#REF!</definedName>
    <definedName name="_177_Фамилия__имя_7_1_1">#REF!</definedName>
    <definedName name="_178_____фыв_1_1">#REF!</definedName>
    <definedName name="_178_ПП_д_2_1_1">#REF!</definedName>
    <definedName name="_178_фыв_1_1">#REF!</definedName>
    <definedName name="_179_____фыв_1_1_1">#REF!</definedName>
    <definedName name="_179_фыв_1_1_1">#REF!</definedName>
    <definedName name="_18____________________________________Excel_BuiltIn_Print_Area_8_1">#REF!</definedName>
    <definedName name="_18_____Test_1_1_1">#REF!</definedName>
    <definedName name="_18___паспорта_ФКСР_лошади_7_1_1">#REF!</definedName>
    <definedName name="_18__Мастер_лист_1_1_1">#REF!</definedName>
    <definedName name="_18_gjkhgiubhk_2_1">#REF!</definedName>
    <definedName name="_180_____фыв_2_1">#REF!</definedName>
    <definedName name="_180_ПП_д_3_1_1">#REF!</definedName>
    <definedName name="_180_фыв_2_1">#REF!</definedName>
    <definedName name="_180Test_1_1_1">#REF!</definedName>
    <definedName name="_181_____фыв_2_1_1">#REF!</definedName>
    <definedName name="_181_фыв_2_1_1">#REF!</definedName>
    <definedName name="_182_____фыв_3_1_1">#REF!</definedName>
    <definedName name="_182_ПП_д_4_1_1">#REF!</definedName>
    <definedName name="_182_фыв_3_1_1">#REF!</definedName>
    <definedName name="_183_____фыв_4_1_1">#REF!</definedName>
    <definedName name="_183_фыв_4_1_1">#REF!</definedName>
    <definedName name="_184_____фыв_5_1_1">#REF!</definedName>
    <definedName name="_184_ПП_д_5_1_1">#REF!</definedName>
    <definedName name="_184_фыв_5_1_1">#REF!</definedName>
    <definedName name="_185_____фыв_6_1_1">#REF!</definedName>
    <definedName name="_185_фыв_6_1_1">#REF!</definedName>
    <definedName name="_186_____фыв_7_1_1">#REF!</definedName>
    <definedName name="_186_ПП_д_6_1_1">#REF!</definedName>
    <definedName name="_186_фыв_7_1_1">#REF!</definedName>
    <definedName name="_187____Фамилия__имя_1_1_1">#REF!</definedName>
    <definedName name="_188___Excel_BuiltIn_Print_Area_1">#REF!</definedName>
    <definedName name="_188_ПП_д_7_1_1">#REF!</definedName>
    <definedName name="_189___Excel_BuiltIn_Print_Area_2">#REF!</definedName>
    <definedName name="_189Test_2_1">#REF!</definedName>
    <definedName name="_19____________________________________Звание__разряд_1_1_1">#REF!</definedName>
    <definedName name="_19_____Test_2_1">#REF!</definedName>
    <definedName name="_19__паспорта_ФКСР_лошади_1_1_1">#REF!</definedName>
    <definedName name="_19__Фамилия__имя_1_1_1">#REF!</definedName>
    <definedName name="_19_gjkhgiubhk_2_1_1">#REF!</definedName>
    <definedName name="_190___Excel_BuiltIn_Print_Area_7">#REF!</definedName>
    <definedName name="_190_ПП_юр_1_1">#REF!</definedName>
    <definedName name="_191___Excel_BuiltIn_Print_Area_3_1">#REF!</definedName>
    <definedName name="_192___Excel_BuiltIn_Print_Area_6_1_1_1">#REF!</definedName>
    <definedName name="_192_ПП_юр_1_1_1">#REF!</definedName>
    <definedName name="_193___Excel_BuiltIn_Print_Area_8_1">#REF!</definedName>
    <definedName name="_194___gjkhgiubhk_1_1">#REF!</definedName>
    <definedName name="_194_ПП_юр_2_1">#REF!</definedName>
    <definedName name="_195___gjkhgiubhk_1_1_1">#REF!</definedName>
    <definedName name="_196___gjkhgiubhk_2_1">#REF!</definedName>
    <definedName name="_196_ПП_юр_2_1_1">#REF!</definedName>
    <definedName name="_197___gjkhgiubhk_2_1_1">#REF!</definedName>
    <definedName name="_198___gjkhgiubhk_3_1_1">#REF!</definedName>
    <definedName name="_198_ПП_юр_3_1_1">#REF!</definedName>
    <definedName name="_198Test_2_1_1">#REF!</definedName>
    <definedName name="_199___gjkhgiubhk_4_1_1">#REF!</definedName>
    <definedName name="_2_______________________________________________Фамилия__имя_1_1_1">#REF!</definedName>
    <definedName name="_2_______паспорта_ФКСР_лошади_1_1_1">#REF!</definedName>
    <definedName name="_2___Excel_BuiltIn_Print_Area_1">#REF!</definedName>
    <definedName name="_2___паспорта_ФКСР_лошади_1_1">#REF!</definedName>
    <definedName name="_2___паспорта_ФКСР_лошади_1_1_1">#REF!</definedName>
    <definedName name="_20____________________________________Мастер_лист_1_1_1">#REF!</definedName>
    <definedName name="_20_____Test_2_1_1">#REF!</definedName>
    <definedName name="_20_Excel_BuiltIn_Print_Area_1">#REF!</definedName>
    <definedName name="_20_gjkhgiubhk_3_1_1">#REF!</definedName>
    <definedName name="_200___gjkhgiubhk_5_1_1">#REF!</definedName>
    <definedName name="_200_ПП_юр_4_1_1">#REF!</definedName>
    <definedName name="_201___Test_1_1">#REF!</definedName>
    <definedName name="_202___Test_1_1_1">#REF!</definedName>
    <definedName name="_202_ПП_юр_5_1_1">#REF!</definedName>
    <definedName name="_203___Test_2_1">#REF!</definedName>
    <definedName name="_204___Test_2_1_1">#REF!</definedName>
    <definedName name="_204_ПП_юр_6_1_1">#REF!</definedName>
    <definedName name="_205___Test_3_1_1">#REF!</definedName>
    <definedName name="_206___Test_4_1_1">#REF!</definedName>
    <definedName name="_206_ПП_юр_7_1_1">#REF!</definedName>
    <definedName name="_207___Test_5_1_1">#REF!</definedName>
    <definedName name="_207Test_3_1_1">#REF!</definedName>
    <definedName name="_208___Test_6_1_1">#REF!</definedName>
    <definedName name="_208_ПП_Юш_1_1">#REF!</definedName>
    <definedName name="_209___Test_7_1_1">#REF!</definedName>
    <definedName name="_21____________________________________Фамилия__имя_1_1_1">#REF!</definedName>
    <definedName name="_21_____Test_3_1_1">#REF!</definedName>
    <definedName name="_21_Excel_BuiltIn_Print_Area_2">#REF!</definedName>
    <definedName name="_21_gjkhgiubhk_4_1_1">#REF!</definedName>
    <definedName name="_210___БП_1_1">#REF!</definedName>
    <definedName name="_210_ПП_Юш_1_1_1">#REF!</definedName>
    <definedName name="_211___БП_1_1_1">#REF!</definedName>
    <definedName name="_212___БП_2_1">#REF!</definedName>
    <definedName name="_212_ПП_Юш_2_1">#REF!</definedName>
    <definedName name="_213___БП_2_1_1">#REF!</definedName>
    <definedName name="_214___БП_3_1_1">#REF!</definedName>
    <definedName name="_214_ПП_Юш_2_1_1">#REF!</definedName>
    <definedName name="_215___БП_4_1_1">#REF!</definedName>
    <definedName name="_216___БП_5_1_1">#REF!</definedName>
    <definedName name="_216_ПП_Юш_3_1_1">#REF!</definedName>
    <definedName name="_216Test_4_1_1">#REF!</definedName>
    <definedName name="_217___БП_6_1_1">#REF!</definedName>
    <definedName name="_218___БП_7_1_1">#REF!</definedName>
    <definedName name="_218_ПП_Юш_4_1_1">#REF!</definedName>
    <definedName name="_219___Звание__разряд_1_1">#REF!</definedName>
    <definedName name="_22___________________________________Excel_BuiltIn_Print_Area_1">#REF!</definedName>
    <definedName name="_22_____Test_4_1_1">#REF!</definedName>
    <definedName name="_22_Excel_BuiltIn_Print_Area_2">#REF!</definedName>
    <definedName name="_22_Excel_BuiltIn_Print_Area_7">#REF!</definedName>
    <definedName name="_22_gjkhgiubhk_5_1_1">#REF!</definedName>
    <definedName name="_220___Звание__разряд_1_1_1">#REF!</definedName>
    <definedName name="_220_ПП_Юш_5_1_1">#REF!</definedName>
    <definedName name="_221___Звание__разряд_2_1">#REF!</definedName>
    <definedName name="_222___Звание__разряд_2_1_1">#REF!</definedName>
    <definedName name="_222_ПП_Юш_6_1_1">#REF!</definedName>
    <definedName name="_223___Звание__разряд_3_1_1">#REF!</definedName>
    <definedName name="_224___Звание__разряд_4_1_1">#REF!</definedName>
    <definedName name="_224_ПП_Юш_7_1_1">#REF!</definedName>
    <definedName name="_225___Звание__разряд_5_1_1">#REF!</definedName>
    <definedName name="_225Test_5_1_1">#REF!</definedName>
    <definedName name="_226___Звание__разряд_6_1_1">#REF!</definedName>
    <definedName name="_226_роаы_1_1">#REF!</definedName>
    <definedName name="_227___Звание__разряд_7_1_1">#REF!</definedName>
    <definedName name="_228___Люб_1_1_1">#REF!</definedName>
    <definedName name="_228_роаы_1_1_1">#REF!</definedName>
    <definedName name="_229___Люб_1_1_1_1">#REF!</definedName>
    <definedName name="_23___________________________________Excel_BuiltIn_Print_Area_2">#REF!</definedName>
    <definedName name="_23_____Test_5_1_1">#REF!</definedName>
    <definedName name="_23_Excel_BuiltIn_Print_Area_3_1">#REF!</definedName>
    <definedName name="_23_Test_1_1">#REF!</definedName>
    <definedName name="_230___Люб_1_2_1">#REF!</definedName>
    <definedName name="_230_роаы_2_1">#REF!</definedName>
    <definedName name="_231___Люб_1_2_1_1">#REF!</definedName>
    <definedName name="_232___Люб_1_3_1_1">#REF!</definedName>
    <definedName name="_232_роаы_2_1_1">#REF!</definedName>
    <definedName name="_233___Люб_1_4_1_1">#REF!</definedName>
    <definedName name="_234___Люб_1_5_1_1">#REF!</definedName>
    <definedName name="_234_роаы_3_1_1">#REF!</definedName>
    <definedName name="_234Test_6_1_1">#REF!</definedName>
    <definedName name="_235___Люб_1_6_1_1">#REF!</definedName>
    <definedName name="_236___Люб_1_7_1_1">#REF!</definedName>
    <definedName name="_236_роаы_4_1_1">#REF!</definedName>
    <definedName name="_237___Мастер_лист_1_1">#REF!</definedName>
    <definedName name="_238___Мастер_лист_1_1_1">#REF!</definedName>
    <definedName name="_238_роаы_5_1_1">#REF!</definedName>
    <definedName name="_239___Мастер_лист_2_1">#REF!</definedName>
    <definedName name="_24___________________________________Excel_BuiltIn_Print_Area_7">#REF!</definedName>
    <definedName name="_24_____Test_6_1_1">#REF!</definedName>
    <definedName name="_24_Excel_BuiltIn_Print_Area_6_1_1_1">#REF!</definedName>
    <definedName name="_24_Excel_BuiltIn_Print_Area_7">#REF!</definedName>
    <definedName name="_24_Test_1_1_1">#REF!</definedName>
    <definedName name="_240___Мастер_лист_2_1_1">#REF!</definedName>
    <definedName name="_240_ррр_1_1">#REF!</definedName>
    <definedName name="_241___Мастер_лист_3_1_1">#REF!</definedName>
    <definedName name="_242___Мастер_лист_4_1_1">#REF!</definedName>
    <definedName name="_242_ррр_1_1_1">#REF!</definedName>
    <definedName name="_243___Мастер_лист_5_1_1">#REF!</definedName>
    <definedName name="_243Test_7_1_1">#REF!</definedName>
    <definedName name="_244___Мастер_лист_6_1_1">#REF!</definedName>
    <definedName name="_244_ррр_2_1">#REF!</definedName>
    <definedName name="_245___Мастер_лист_7_1_1">#REF!</definedName>
    <definedName name="_246___МП_1_1">#REF!</definedName>
    <definedName name="_246_ррр_2_1_1">#REF!</definedName>
    <definedName name="_247___МП_1_1_1">#REF!</definedName>
    <definedName name="_248___МП_2_1">#REF!</definedName>
    <definedName name="_248_ррр_3_1_1">#REF!</definedName>
    <definedName name="_249___МП_2_1_1">#REF!</definedName>
    <definedName name="_25___________________________________Excel_BuiltIn_Print_Area_3_1">#REF!</definedName>
    <definedName name="_25_____Test_7_1_1">#REF!</definedName>
    <definedName name="_25_Excel_BuiltIn_Print_Area_8_1">#REF!</definedName>
    <definedName name="_25_Test_2_1">#REF!</definedName>
    <definedName name="_250___МП_3_1_1">#REF!</definedName>
    <definedName name="_250_ррр_4_1_1">#REF!</definedName>
    <definedName name="_251___МП_4_1_1">#REF!</definedName>
    <definedName name="_252___МП_5_1_1">#REF!</definedName>
    <definedName name="_252_СП__1_1_1">#REF!</definedName>
    <definedName name="_252БП_1_1">#REF!</definedName>
    <definedName name="_253___МП_6_1_1">#REF!</definedName>
    <definedName name="_254___МП_7_1_1">#REF!</definedName>
    <definedName name="_254_СП__1_1_1_1">#REF!</definedName>
    <definedName name="_255___омлвдмолдод_1_1">#REF!</definedName>
    <definedName name="_256___омлвдмолдод_1_1_1">#REF!</definedName>
    <definedName name="_256_СП__1_2_1">#REF!</definedName>
    <definedName name="_257___омлвдмолдод_2_1">#REF!</definedName>
    <definedName name="_258___омлвдмолдод_2_1_1">#REF!</definedName>
    <definedName name="_258_СП__1_2_1_1">#REF!</definedName>
    <definedName name="_259___омлвдмолдод_3_1_1">#REF!</definedName>
    <definedName name="_26___________________________________Excel_BuiltIn_Print_Area_6_1_1_1">#REF!</definedName>
    <definedName name="_26_____БП_1_1">#REF!</definedName>
    <definedName name="_26_Excel_BuiltIn_Print_Area_3_1">#REF!</definedName>
    <definedName name="_26_Test_2_1_1">#REF!</definedName>
    <definedName name="_26_Звание__разряд_1_1_1">#REF!</definedName>
    <definedName name="_260___омлвдмолдод_4_1_1">#REF!</definedName>
    <definedName name="_260_СП__1_3_1_1">#REF!</definedName>
    <definedName name="_261___омлвдмолдод_5_1_1">#REF!</definedName>
    <definedName name="_262___омлвдмолдод_6_1_1">#REF!</definedName>
    <definedName name="_262_СП__1_4_1_1">#REF!</definedName>
    <definedName name="_262БП_1_1_1">#REF!</definedName>
    <definedName name="_263___омлвдмолдод_7_1_1">#REF!</definedName>
    <definedName name="_264___паспорта_ФКСР_лошади_1_1">#REF!</definedName>
    <definedName name="_264_СП__1_5_1_1">#REF!</definedName>
    <definedName name="_265___паспорта_ФКСР_лошади_1_1_1">#REF!</definedName>
    <definedName name="_266___паспорта_ФКСР_лошади_2_1">#REF!</definedName>
    <definedName name="_266_СП__1_6_1_1">#REF!</definedName>
    <definedName name="_267___паспорта_ФКСР_лошади_2_1_1">#REF!</definedName>
    <definedName name="_268___паспорта_ФКСР_лошади_3_1_1">#REF!</definedName>
    <definedName name="_268_СП__1_7_1_1">#REF!</definedName>
    <definedName name="_269___паспорта_ФКСР_лошади_4_1_1">#REF!</definedName>
    <definedName name="_27___________________________________Excel_BuiltIn_Print_Area_8_1">#REF!</definedName>
    <definedName name="_27_____БП_1_1_1">#REF!</definedName>
    <definedName name="_27_Test_3_1_1">#REF!</definedName>
    <definedName name="_27_Мастер_лист_1_1_1">#REF!</definedName>
    <definedName name="_270___паспорта_ФКСР_лошади_5_1_1">#REF!</definedName>
    <definedName name="_270_СП__2_1_1">#REF!</definedName>
    <definedName name="_271___паспорта_ФКСР_лошади_6_1_1">#REF!</definedName>
    <definedName name="_271БП_2_1">#REF!</definedName>
    <definedName name="_272___паспорта_ФКСР_лошади_7_1_1">#REF!</definedName>
    <definedName name="_272_СП__2_1_1_1">#REF!</definedName>
    <definedName name="_273___ПП_д_1_1">#REF!</definedName>
    <definedName name="_274___ПП_д_1_1_1">#REF!</definedName>
    <definedName name="_274_СП__2_2_1">#REF!</definedName>
    <definedName name="_275___ПП_д_2_1">#REF!</definedName>
    <definedName name="_276___ПП_д_2_1_1">#REF!</definedName>
    <definedName name="_276_СП__2_2_1_1">#REF!</definedName>
    <definedName name="_277___ПП_д_3_1_1">#REF!</definedName>
    <definedName name="_278___ПП_д_4_1_1">#REF!</definedName>
    <definedName name="_278_СП__2_3_1_1">#REF!</definedName>
    <definedName name="_279___ПП_д_5_1_1">#REF!</definedName>
    <definedName name="_28___________________________________Звание__разряд_1_1_1">#REF!</definedName>
    <definedName name="_28_____БП_2_1">#REF!</definedName>
    <definedName name="_28__паспорта_ФКСР_лошади_2_1">#REF!</definedName>
    <definedName name="_28_Excel_BuiltIn_Print_Area_6_1_1_1">#REF!</definedName>
    <definedName name="_28_Test_4_1_1">#REF!</definedName>
    <definedName name="_28_Фамилия__имя_1_1_1">#REF!</definedName>
    <definedName name="_280___ПП_д_6_1_1">#REF!</definedName>
    <definedName name="_280_СП__2_4_1_1">#REF!</definedName>
    <definedName name="_280БП_2_1_1">#REF!</definedName>
    <definedName name="_281___ПП_д_7_1_1">#REF!</definedName>
    <definedName name="_282___ПП_юр_1_1">#REF!</definedName>
    <definedName name="_282_СП__2_5_1_1">#REF!</definedName>
    <definedName name="_283___ПП_юр_1_1_1">#REF!</definedName>
    <definedName name="_284___ПП_юр_2_1">#REF!</definedName>
    <definedName name="_284_СП__2_6_1_1">#REF!</definedName>
    <definedName name="_285___ПП_юр_2_1_1">#REF!</definedName>
    <definedName name="_286___ПП_юр_3_1_1">#REF!</definedName>
    <definedName name="_286_СП__2_7_1_1">#REF!</definedName>
    <definedName name="_287___ПП_юр_4_1_1">#REF!</definedName>
    <definedName name="_288___ПП_юр_5_1_1">#REF!</definedName>
    <definedName name="_288_Схема_1_1">#REF!</definedName>
    <definedName name="_289___ПП_юр_6_1_1">#REF!</definedName>
    <definedName name="_289БП_3_1_1">#REF!</definedName>
    <definedName name="_29___________________________________Мастер_лист_1_1_1">#REF!</definedName>
    <definedName name="_29_____БП_2_1_1">#REF!</definedName>
    <definedName name="_29_Test_5_1_1">#REF!</definedName>
    <definedName name="_290___ПП_юр_7_1_1">#REF!</definedName>
    <definedName name="_290_Схема_1_1_1">#REF!</definedName>
    <definedName name="_291___ПП_Юш_1_1">#REF!</definedName>
    <definedName name="_292___ПП_Юш_1_1_1">#REF!</definedName>
    <definedName name="_292_Схема_2_1">#REF!</definedName>
    <definedName name="_293___ПП_Юш_2_1">#REF!</definedName>
    <definedName name="_294___ПП_Юш_2_1_1">#REF!</definedName>
    <definedName name="_294_Схема_2_1_1">#REF!</definedName>
    <definedName name="_295___ПП_Юш_3_1_1">#REF!</definedName>
    <definedName name="_296___ПП_Юш_4_1_1">#REF!</definedName>
    <definedName name="_296_Схема_3_1_1">#REF!</definedName>
    <definedName name="_297___ПП_Юш_5_1_1">#REF!</definedName>
    <definedName name="_298___ПП_Юш_6_1_1">#REF!</definedName>
    <definedName name="_298_Схема_4_1_1">#REF!</definedName>
    <definedName name="_298БП_4_1_1">#REF!</definedName>
    <definedName name="_299___ПП_Юш_7_1_1">#REF!</definedName>
    <definedName name="_29Excel_BuiltIn__FilterDatabase_1_1">#REF!</definedName>
    <definedName name="_3______________________________________________Фамилия__имя_1_1_1">#REF!</definedName>
    <definedName name="_3_______паспорта_ФКСР_лошади_2_1">#REF!</definedName>
    <definedName name="_3___Excel_BuiltIn_Print_Area_2">#REF!</definedName>
    <definedName name="_3___паспорта_ФКСР_лошади_2_1">#REF!</definedName>
    <definedName name="_30___________________________________Фамилия__имя_1_1_1">#REF!</definedName>
    <definedName name="_30_____БП_3_1_1">#REF!</definedName>
    <definedName name="_30_Excel_BuiltIn_Print_Area_8_1">#REF!</definedName>
    <definedName name="_30_Test_6_1_1">#REF!</definedName>
    <definedName name="_300___роаы_1_1">#REF!</definedName>
    <definedName name="_300_Схема_5_1_1">#REF!</definedName>
    <definedName name="_301___роаы_1_1_1">#REF!</definedName>
    <definedName name="_302___роаы_2_1">#REF!</definedName>
    <definedName name="_302_Схема_6_1_1">#REF!</definedName>
    <definedName name="_303___роаы_2_1_1">#REF!</definedName>
    <definedName name="_304___роаы_3_1_1">#REF!</definedName>
    <definedName name="_304_Схема_7_1_1">#REF!</definedName>
    <definedName name="_305___роаы_4_1_1">#REF!</definedName>
    <definedName name="_306___роаы_5_1_1">#REF!</definedName>
    <definedName name="_306_тарлыодпаопдлродлод_1_1">#REF!</definedName>
    <definedName name="_307___ррр_1_1">#REF!</definedName>
    <definedName name="_307БП_5_1_1">#REF!</definedName>
    <definedName name="_308___ррр_1_1_1">#REF!</definedName>
    <definedName name="_308_тарлыодпаопдлродлод_1_1_1">#REF!</definedName>
    <definedName name="_309___ррр_2_1">#REF!</definedName>
    <definedName name="_30Excel_BuiltIn_Print_Area_4_1_1">#REF!</definedName>
    <definedName name="_31__________________________________Excel_BuiltIn_Print_Area_1">#REF!</definedName>
    <definedName name="_31_____БП_4_1_1">#REF!</definedName>
    <definedName name="_31_Test_7_1_1">#REF!</definedName>
    <definedName name="_310___ррр_2_1_1">#REF!</definedName>
    <definedName name="_310_тарлыодпаопдлродлод_2_1">#REF!</definedName>
    <definedName name="_311___ррр_3_1_1">#REF!</definedName>
    <definedName name="_312___ррр_4_1_1">#REF!</definedName>
    <definedName name="_312_тарлыодпаопдлродлод_2_1_1">#REF!</definedName>
    <definedName name="_313___СП__1_1_1">#REF!</definedName>
    <definedName name="_314___СП__1_1_1_1">#REF!</definedName>
    <definedName name="_314_тарлыодпаопдлродлод_3_1_1">#REF!</definedName>
    <definedName name="_315___СП__1_2_1">#REF!</definedName>
    <definedName name="_316___СП__1_2_1_1">#REF!</definedName>
    <definedName name="_316_тарлыодпаопдлродлод_4_1_1">#REF!</definedName>
    <definedName name="_316БП_6_1_1">#REF!</definedName>
    <definedName name="_317___СП__1_3_1_1">#REF!</definedName>
    <definedName name="_318___СП__1_4_1_1">#REF!</definedName>
    <definedName name="_318_тарлыодпаопдлродлод_5_1_1">#REF!</definedName>
    <definedName name="_319___СП__1_5_1_1">#REF!</definedName>
    <definedName name="_31Excel_BuiltIn_Print_Area_4_1_1_1">#REF!</definedName>
    <definedName name="_32__________________________________Excel_BuiltIn_Print_Area_2">#REF!</definedName>
    <definedName name="_32_____БП_5_1_1">#REF!</definedName>
    <definedName name="_32_gjkhgiubhk_1_1">#REF!</definedName>
    <definedName name="_32_БП_1_1">#REF!</definedName>
    <definedName name="_320___СП__1_6_1_1">#REF!</definedName>
    <definedName name="_320_тарлыодпаопдлродлод_6_1_1">#REF!</definedName>
    <definedName name="_321___СП__1_7_1_1">#REF!</definedName>
    <definedName name="_322___СП__2_1_1">#REF!</definedName>
    <definedName name="_322_тарлыодпаопдлродлод_7_1_1">#REF!</definedName>
    <definedName name="_323___СП__2_1_1_1">#REF!</definedName>
    <definedName name="_324___СП__2_2_1">#REF!</definedName>
    <definedName name="_324_тиьибьби_1_1">#REF!</definedName>
    <definedName name="_325___СП__2_2_1_1">#REF!</definedName>
    <definedName name="_325БП_7_1_1">#REF!</definedName>
    <definedName name="_326___СП__2_3_1_1">#REF!</definedName>
    <definedName name="_326_тиьибьби_1_1_1">#REF!</definedName>
    <definedName name="_327___СП__2_4_1_1">#REF!</definedName>
    <definedName name="_328___СП__2_5_1_1">#REF!</definedName>
    <definedName name="_328_тиьибьби_2_1">#REF!</definedName>
    <definedName name="_329___СП__2_6_1_1">#REF!</definedName>
    <definedName name="_32Excel_BuiltIn_Print_Area_6_2_1">#REF!</definedName>
    <definedName name="_33__________________________________Excel_BuiltIn_Print_Area_7">#REF!</definedName>
    <definedName name="_33_____БП_6_1_1">#REF!</definedName>
    <definedName name="_33_БП_1_1_1">#REF!</definedName>
    <definedName name="_330___СП__2_7_1_1">#REF!</definedName>
    <definedName name="_330_тиьибьби_2_1_1">#REF!</definedName>
    <definedName name="_331___Схема_1_1">#REF!</definedName>
    <definedName name="_332___Схема_1_1_1">#REF!</definedName>
    <definedName name="_332_тиьибьби_3_1_1">#REF!</definedName>
    <definedName name="_333___Схема_2_1">#REF!</definedName>
    <definedName name="_334___Схема_2_1_1">#REF!</definedName>
    <definedName name="_334_тиьибьби_4_1_1">#REF!</definedName>
    <definedName name="_334Звание__разряд_1_1">#REF!</definedName>
    <definedName name="_335___Схема_3_1_1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336___Схема_4_1_1">#REF!</definedName>
    <definedName name="_336_тиьибьби_5_1_1">#REF!</definedName>
    <definedName name="_337___Схема_5_1_1">#REF!</definedName>
    <definedName name="_338___Схема_6_1_1">#REF!</definedName>
    <definedName name="_338_Фамилия__имя_1_1">#REF!</definedName>
    <definedName name="_339___Схема_7_1_1">#REF!</definedName>
    <definedName name="_34__________________________________Excel_BuiltIn_Print_Area_3_1">#REF!</definedName>
    <definedName name="_34_____БП_7_1_1">#REF!</definedName>
    <definedName name="_34_gjkhgiubhk_1_1_1">#REF!</definedName>
    <definedName name="_34_БП_2_1">#REF!</definedName>
    <definedName name="_340___тарлыодпаопдлродлод_1_1">#REF!</definedName>
    <definedName name="_340_Фамилия__имя_1_1_1">#REF!</definedName>
    <definedName name="_341___тарлыодпаопдлродлод_1_1_1">#REF!</definedName>
    <definedName name="_342___тарлыодпаопдлродлод_2_1">#REF!</definedName>
    <definedName name="_342_Фамилия__имя_2_1">#REF!</definedName>
    <definedName name="_343___тарлыодпаопдлродлод_2_1_1">#REF!</definedName>
    <definedName name="_344___тарлыодпаопдлродлод_3_1_1">#REF!</definedName>
    <definedName name="_344_Фамилия__имя_2_1_1">#REF!</definedName>
    <definedName name="_344Звание__разряд_2_1">#REF!</definedName>
    <definedName name="_345___тарлыодпаопдлродлод_4_1_1">#REF!</definedName>
    <definedName name="_346___тарлыодпаопдлродлод_5_1_1">#REF!</definedName>
    <definedName name="_346_Фамилия__имя_3_1_1">#REF!</definedName>
    <definedName name="_347___тарлыодпаопдлродлод_6_1_1">#REF!</definedName>
    <definedName name="_348___тарлыодпаопдлродлод_7_1_1">#REF!</definedName>
    <definedName name="_348_Фамилия__имя_4_1_1">#REF!</definedName>
    <definedName name="_349___тиьибьби_1_1">#REF!</definedName>
    <definedName name="_35__________________________________Excel_BuiltIn_Print_Area_6_1_1_1">#REF!</definedName>
    <definedName name="_35_____Звание__разряд_1_1">#REF!</definedName>
    <definedName name="_35_БП_2_1_1">#REF!</definedName>
    <definedName name="_350___тиьибьби_1_1_1">#REF!</definedName>
    <definedName name="_350_Фамилия__имя_5_1_1">#REF!</definedName>
    <definedName name="_351___тиьибьби_2_1">#REF!</definedName>
    <definedName name="_352___тиьибьби_2_1_1">#REF!</definedName>
    <definedName name="_352_Фамилия__имя_6_1_1">#REF!</definedName>
    <definedName name="_353___тиьибьби_3_1_1">#REF!</definedName>
    <definedName name="_353Звание__разряд_2_1_1">#REF!</definedName>
    <definedName name="_354___тиьибьби_4_1_1">#REF!</definedName>
    <definedName name="_354_Фамилия__имя_7_1_1">#REF!</definedName>
    <definedName name="_355___тиьибьби_5_1_1">#REF!</definedName>
    <definedName name="_356___Фамилия__имя_1_1">#REF!</definedName>
    <definedName name="_356_фыв_1_1">#REF!</definedName>
    <definedName name="_357___Фамилия__имя_1_1_1">#REF!</definedName>
    <definedName name="_358___Фамилия__имя_2_1">#REF!</definedName>
    <definedName name="_358_фыв_1_1_1">#REF!</definedName>
    <definedName name="_359___Фамилия__имя_2_1_1">#REF!</definedName>
    <definedName name="_36__________________________________Excel_BuiltIn_Print_Area_8_1">#REF!</definedName>
    <definedName name="_36_____Звание__разряд_2_1">#REF!</definedName>
    <definedName name="_36_gjkhgiubhk_2_1">#REF!</definedName>
    <definedName name="_36_БП_3_1_1">#REF!</definedName>
    <definedName name="_360___Фамилия__имя_3_1_1">#REF!</definedName>
    <definedName name="_360_фыв_2_1">#REF!</definedName>
    <definedName name="_361___Фамилия__имя_4_1_1">#REF!</definedName>
    <definedName name="_362___Фамилия__имя_5_1_1">#REF!</definedName>
    <definedName name="_362_фыв_2_1_1">#REF!</definedName>
    <definedName name="_362Звание__разряд_3_1_1">#REF!</definedName>
    <definedName name="_363___Фамилия__имя_6_1_1">#REF!</definedName>
    <definedName name="_364___Фамилия__имя_7_1_1">#REF!</definedName>
    <definedName name="_364_фыв_3_1_1">#REF!</definedName>
    <definedName name="_365___фыв_1_1">#REF!</definedName>
    <definedName name="_366___фыв_1_1_1">#REF!</definedName>
    <definedName name="_366_фыв_4_1_1">#REF!</definedName>
    <definedName name="_367___фыв_2_1">#REF!</definedName>
    <definedName name="_368___фыв_2_1_1">#REF!</definedName>
    <definedName name="_368_фыв_5_1_1">#REF!</definedName>
    <definedName name="_369___фыв_3_1_1">#REF!</definedName>
    <definedName name="_37__________________________________Звание__разряд_1_1_1">#REF!</definedName>
    <definedName name="_37_____Звание__разряд_2_1_1">#REF!</definedName>
    <definedName name="_37__паспорта_ФКСР_лошади_2_1_1">#REF!</definedName>
    <definedName name="_37_БП_4_1_1">#REF!</definedName>
    <definedName name="_370___фыв_4_1_1">#REF!</definedName>
    <definedName name="_370_фыв_6_1_1">#REF!</definedName>
    <definedName name="_371___фыв_5_1_1">#REF!</definedName>
    <definedName name="_371Звание__разряд_4_1_1">#REF!</definedName>
    <definedName name="_372___фыв_6_1_1">#REF!</definedName>
    <definedName name="_372_фыв_7_1_1">#REF!</definedName>
    <definedName name="_373___фыв_7_1_1">#REF!</definedName>
    <definedName name="_374__Excel_BuiltIn_Print_Area_1">#REF!</definedName>
    <definedName name="_375__Excel_BuiltIn_Print_Area_2">#REF!</definedName>
    <definedName name="_376__Excel_BuiltIn_Print_Area_7">#REF!</definedName>
    <definedName name="_377__Excel_BuiltIn_Print_Area_3_1">#REF!</definedName>
    <definedName name="_378__Excel_BuiltIn_Print_Area_6_1_1_1">#REF!</definedName>
    <definedName name="_379__Excel_BuiltIn_Print_Area_8_1">#REF!</definedName>
    <definedName name="_38__________________________________Мастер_лист_1_1_1">#REF!</definedName>
    <definedName name="_38_____Звание__разряд_3_1_1">#REF!</definedName>
    <definedName name="_38_gjkhgiubhk_2_1_1">#REF!</definedName>
    <definedName name="_38_БП_5_1_1">#REF!</definedName>
    <definedName name="_380__Звание__разряд_1_1_1">#REF!</definedName>
    <definedName name="_380Звание__разряд_5_1_1">#REF!</definedName>
    <definedName name="_381__Мастер_лист_1_1_1">#REF!</definedName>
    <definedName name="_382__Фамилия__имя_1_1_1">#REF!</definedName>
    <definedName name="_383_Excel_BuiltIn_Print_Area_1">#REF!</definedName>
    <definedName name="_384_Excel_BuiltIn_Print_Area_2">#REF!</definedName>
    <definedName name="_385_Excel_BuiltIn_Print_Area_7">#REF!</definedName>
    <definedName name="_386_Excel_BuiltIn_Print_Area_3_1">#REF!</definedName>
    <definedName name="_387_Excel_BuiltIn_Print_Area_6_1_1_1">#REF!</definedName>
    <definedName name="_388_Excel_BuiltIn_Print_Area_8_1">#REF!</definedName>
    <definedName name="_389_gjkhgiubhk_1_1">#REF!</definedName>
    <definedName name="_389Звание__разряд_6_1_1">#REF!</definedName>
    <definedName name="_39_________________________________Excel_BuiltIn_Print_Area_1">#REF!</definedName>
    <definedName name="_39_____Звание__разряд_4_1_1">#REF!</definedName>
    <definedName name="_39_БП_6_1_1">#REF!</definedName>
    <definedName name="_390_gjkhgiubhk_1_1_1">#REF!</definedName>
    <definedName name="_391_gjkhgiubhk_2_1">#REF!</definedName>
    <definedName name="_392_gjkhgiubhk_2_1_1">#REF!</definedName>
    <definedName name="_393_gjkhgiubhk_3_1_1">#REF!</definedName>
    <definedName name="_394_gjkhgiubhk_4_1_1">#REF!</definedName>
    <definedName name="_395_gjkhgiubhk_5_1_1">#REF!</definedName>
    <definedName name="_396_Test_1_1">#REF!</definedName>
    <definedName name="_397_Test_1_1_1">#REF!</definedName>
    <definedName name="_398_Test_2_1">#REF!</definedName>
    <definedName name="_398Звание__разряд_7_1_1">#REF!</definedName>
    <definedName name="_399_Test_2_1_1">#REF!</definedName>
    <definedName name="_4_____________________________________________Фамилия__имя_1_1_1">#REF!</definedName>
    <definedName name="_4_______паспорта_ФКСР_лошади_2_1_1">#REF!</definedName>
    <definedName name="_4___Excel_BuiltIn_Print_Area_7">#REF!</definedName>
    <definedName name="_4___паспорта_ФКСР_лошади_1_1_1">#REF!</definedName>
    <definedName name="_4___паспорта_ФКСР_лошади_2_1_1">#REF!</definedName>
    <definedName name="_40_________________________________Excel_BuiltIn_Print_Area_2">#REF!</definedName>
    <definedName name="_40_____Звание__разряд_5_1_1">#REF!</definedName>
    <definedName name="_40_gjkhgiubhk_3_1_1">#REF!</definedName>
    <definedName name="_40_БП_7_1_1">#REF!</definedName>
    <definedName name="_400_Test_3_1_1">#REF!</definedName>
    <definedName name="_401_Test_4_1_1">#REF!</definedName>
    <definedName name="_402_Test_5_1_1">#REF!</definedName>
    <definedName name="_403_Test_6_1_1">#REF!</definedName>
    <definedName name="_404_Test_7_1_1">#REF!</definedName>
    <definedName name="_405_БП_1_1">#REF!</definedName>
    <definedName name="_406_БП_1_1_1">#REF!</definedName>
    <definedName name="_407_БП_2_1">#REF!</definedName>
    <definedName name="_407Люб_1_1_1">#REF!</definedName>
    <definedName name="_408_БП_2_1_1">#REF!</definedName>
    <definedName name="_409_БП_3_1_1">#REF!</definedName>
    <definedName name="_41_________________________________Excel_BuiltIn_Print_Area_7">#REF!</definedName>
    <definedName name="_41_____Звание__разряд_6_1_1">#REF!</definedName>
    <definedName name="_41_Звание__разряд_1_1">#REF!</definedName>
    <definedName name="_410_БП_4_1_1">#REF!</definedName>
    <definedName name="_411_БП_5_1_1">#REF!</definedName>
    <definedName name="_412_БП_6_1_1">#REF!</definedName>
    <definedName name="_413_БП_7_1_1">#REF!</definedName>
    <definedName name="_414_Звание__разряд_1_1">#REF!</definedName>
    <definedName name="_415_Звание__разряд_1_1_1">#REF!</definedName>
    <definedName name="_416_Звание__разряд_2_1">#REF!</definedName>
    <definedName name="_417_Звание__разряд_2_1_1">#REF!</definedName>
    <definedName name="_417Люб_1_1_1_1">#REF!</definedName>
    <definedName name="_418_Звание__разряд_3_1_1">#REF!</definedName>
    <definedName name="_419_Звание__разряд_4_1_1">#REF!</definedName>
    <definedName name="_42_________________________________Excel_BuiltIn_Print_Area_3_1">#REF!</definedName>
    <definedName name="_42_____Звание__разряд_7_1_1">#REF!</definedName>
    <definedName name="_42_gjkhgiubhk_4_1_1">#REF!</definedName>
    <definedName name="_42_Звание__разряд_1_1_1">#REF!</definedName>
    <definedName name="_420_Звание__разряд_5_1_1">#REF!</definedName>
    <definedName name="_421_Звание__разряд_6_1_1">#REF!</definedName>
    <definedName name="_422_Звание__разряд_7_1_1">#REF!</definedName>
    <definedName name="_423_Люб_1_1_1">#REF!</definedName>
    <definedName name="_424_Люб_1_1_1_1">#REF!</definedName>
    <definedName name="_425_Люб_1_2_1">#REF!</definedName>
    <definedName name="_426_Люб_1_2_1_1">#REF!</definedName>
    <definedName name="_426Люб_1_2_1">#REF!</definedName>
    <definedName name="_427_Люб_1_3_1_1">#REF!</definedName>
    <definedName name="_428_Люб_1_4_1_1">#REF!</definedName>
    <definedName name="_429_Люб_1_5_1_1">#REF!</definedName>
    <definedName name="_43_________________________________Excel_BuiltIn_Print_Area_6_1_1_1">#REF!</definedName>
    <definedName name="_43_____Люб_1_1_1">#REF!</definedName>
    <definedName name="_43_Звание__разряд_2_1">#REF!</definedName>
    <definedName name="_430_Люб_1_6_1_1">#REF!</definedName>
    <definedName name="_431_Люб_1_7_1_1">#REF!</definedName>
    <definedName name="_432_Мастер_лист_1_1">#REF!</definedName>
    <definedName name="_433_Мастер_лист_1_1_1">#REF!</definedName>
    <definedName name="_434_Мастер_лист_2_1">#REF!</definedName>
    <definedName name="_435_Мастер_лист_2_1_1">#REF!</definedName>
    <definedName name="_435Люб_1_2_1_1">#REF!</definedName>
    <definedName name="_436_Мастер_лист_3_1_1">#REF!</definedName>
    <definedName name="_437_Мастер_лист_4_1_1">#REF!</definedName>
    <definedName name="_438_Мастер_лист_5_1_1">#REF!</definedName>
    <definedName name="_439_Мастер_лист_6_1_1">#REF!</definedName>
    <definedName name="_44_________________________________Excel_BuiltIn_Print_Area_8_1">#REF!</definedName>
    <definedName name="_44_____Люб_1_1_1_1">#REF!</definedName>
    <definedName name="_44_gjkhgiubhk_5_1_1">#REF!</definedName>
    <definedName name="_44_Звание__разряд_2_1_1">#REF!</definedName>
    <definedName name="_440_Мастер_лист_7_1_1">#REF!</definedName>
    <definedName name="_441_МП_1_1">#REF!</definedName>
    <definedName name="_442_МП_1_1_1">#REF!</definedName>
    <definedName name="_443_МП_2_1">#REF!</definedName>
    <definedName name="_444_МП_2_1_1">#REF!</definedName>
    <definedName name="_444Люб_1_3_1_1">#REF!</definedName>
    <definedName name="_445_МП_3_1_1">#REF!</definedName>
    <definedName name="_446_МП_4_1_1">#REF!</definedName>
    <definedName name="_447_МП_5_1_1">#REF!</definedName>
    <definedName name="_448_МП_6_1_1">#REF!</definedName>
    <definedName name="_449_МП_7_1_1">#REF!</definedName>
    <definedName name="_45_________________________________Звание__разряд_1_1_1">#REF!</definedName>
    <definedName name="_45_____Люб_1_2_1">#REF!</definedName>
    <definedName name="_45_Звание__разряд_3_1_1">#REF!</definedName>
    <definedName name="_450_омлвдмолдод_1_1">#REF!</definedName>
    <definedName name="_451_омлвдмолдод_1_1_1">#REF!</definedName>
    <definedName name="_452_омлвдмолдод_2_1">#REF!</definedName>
    <definedName name="_453_омлвдмолдод_2_1_1">#REF!</definedName>
    <definedName name="_453Люб_1_4_1_1">#REF!</definedName>
    <definedName name="_454_омлвдмолдод_3_1_1">#REF!</definedName>
    <definedName name="_455_омлвдмолдод_4_1_1">#REF!</definedName>
    <definedName name="_456_омлвдмолдод_5_1_1">#REF!</definedName>
    <definedName name="_457_омлвдмолдод_6_1_1">#REF!</definedName>
    <definedName name="_458_омлвдмолдод_7_1_1">#REF!</definedName>
    <definedName name="_459_ПП_д_1_1">#REF!</definedName>
    <definedName name="_46_________________________________Мастер_лист_1_1_1">#REF!</definedName>
    <definedName name="_46_____Люб_1_2_1_1">#REF!</definedName>
    <definedName name="_46__паспорта_ФКСР_лошади_3_1_1">#REF!</definedName>
    <definedName name="_46_Test_1_1">#REF!</definedName>
    <definedName name="_46_Звание__разряд_4_1_1">#REF!</definedName>
    <definedName name="_460_ПП_д_1_1_1">#REF!</definedName>
    <definedName name="_461_ПП_д_2_1">#REF!</definedName>
    <definedName name="_462_ПП_д_2_1_1">#REF!</definedName>
    <definedName name="_462Люб_1_5_1_1">#REF!</definedName>
    <definedName name="_463_ПП_д_3_1_1">#REF!</definedName>
    <definedName name="_464_ПП_д_4_1_1">#REF!</definedName>
    <definedName name="_465_ПП_д_5_1_1">#REF!</definedName>
    <definedName name="_466_ПП_д_6_1_1">#REF!</definedName>
    <definedName name="_467_ПП_д_7_1_1">#REF!</definedName>
    <definedName name="_468_ПП_юр_1_1">#REF!</definedName>
    <definedName name="_469_ПП_юр_1_1_1">#REF!</definedName>
    <definedName name="_47_________________________________Фамилия__имя_1_1_1">#REF!</definedName>
    <definedName name="_47_____Люб_1_3_1_1">#REF!</definedName>
    <definedName name="_47_Звание__разряд_5_1_1">#REF!</definedName>
    <definedName name="_470_ПП_юр_2_1">#REF!</definedName>
    <definedName name="_471_ПП_юр_2_1_1">#REF!</definedName>
    <definedName name="_471Люб_1_6_1_1">#REF!</definedName>
    <definedName name="_472_ПП_юр_3_1_1">#REF!</definedName>
    <definedName name="_473_ПП_юр_4_1_1">#REF!</definedName>
    <definedName name="_474_ПП_юр_5_1_1">#REF!</definedName>
    <definedName name="_475_ПП_юр_6_1_1">#REF!</definedName>
    <definedName name="_476_ПП_юр_7_1_1">#REF!</definedName>
    <definedName name="_477_ПП_Юш_1_1">#REF!</definedName>
    <definedName name="_478_ПП_Юш_1_1_1">#REF!</definedName>
    <definedName name="_479_ПП_Юш_2_1">#REF!</definedName>
    <definedName name="_48________________________________Excel_BuiltIn_Print_Area_1">#REF!</definedName>
    <definedName name="_48_____Люб_1_4_1_1">#REF!</definedName>
    <definedName name="_48_Test_1_1_1">#REF!</definedName>
    <definedName name="_48_Звание__разряд_6_1_1">#REF!</definedName>
    <definedName name="_480_ПП_Юш_2_1_1">#REF!</definedName>
    <definedName name="_480Люб_1_7_1_1">#REF!</definedName>
    <definedName name="_481_ПП_Юш_3_1_1">#REF!</definedName>
    <definedName name="_482_ПП_Юш_4_1_1">#REF!</definedName>
    <definedName name="_483_ПП_Юш_5_1_1">#REF!</definedName>
    <definedName name="_484_ПП_Юш_6_1_1">#REF!</definedName>
    <definedName name="_485_ПП_Юш_7_1_1">#REF!</definedName>
    <definedName name="_486_роаы_1_1">#REF!</definedName>
    <definedName name="_487_роаы_1_1_1">#REF!</definedName>
    <definedName name="_488_роаы_2_1">#REF!</definedName>
    <definedName name="_489_роаы_2_1_1">#REF!</definedName>
    <definedName name="_489Мастер_лист_1_1">#REF!</definedName>
    <definedName name="_49________________________________Excel_BuiltIn_Print_Area_2">#REF!</definedName>
    <definedName name="_49_____Люб_1_5_1_1">#REF!</definedName>
    <definedName name="_49_Звание__разряд_7_1_1">#REF!</definedName>
    <definedName name="_490_роаы_3_1_1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491_роаы_4_1_1">#REF!</definedName>
    <definedName name="_492_роаы_5_1_1">#REF!</definedName>
    <definedName name="_493_ррр_1_1">#REF!</definedName>
    <definedName name="_494_ррр_1_1_1">#REF!</definedName>
    <definedName name="_495_ррр_2_1">#REF!</definedName>
    <definedName name="_496_ррр_2_1_1">#REF!</definedName>
    <definedName name="_497_ррр_3_1_1">#REF!</definedName>
    <definedName name="_498_ррр_4_1_1">#REF!</definedName>
    <definedName name="_499_СП__1_1_1">#REF!</definedName>
    <definedName name="_499Мастер_лист_2_1">#REF!</definedName>
    <definedName name="_5____________________________________________Фамилия__имя_1_1_1">#REF!</definedName>
    <definedName name="_5_______паспорта_ФКСР_лошади_3_1_1">#REF!</definedName>
    <definedName name="_5___Excel_BuiltIn_Print_Area_3_1">#REF!</definedName>
    <definedName name="_5___паспорта_ФКСР_лошади_3_1_1">#REF!</definedName>
    <definedName name="_50________________________________Excel_BuiltIn_Print_Area_7">#REF!</definedName>
    <definedName name="_50_____Люб_1_6_1_1">#REF!</definedName>
    <definedName name="_50_Test_2_1">#REF!</definedName>
    <definedName name="_50_Люб_1_1_1">#REF!</definedName>
    <definedName name="_500_СП__1_1_1_1">#REF!</definedName>
    <definedName name="_501_СП__1_2_1">#REF!</definedName>
    <definedName name="_502_СП__1_2_1_1">#REF!</definedName>
    <definedName name="_503_СП__1_3_1_1">#REF!</definedName>
    <definedName name="_504_СП__1_4_1_1">#REF!</definedName>
    <definedName name="_505_СП__1_5_1_1">#REF!</definedName>
    <definedName name="_506_СП__1_6_1_1">#REF!</definedName>
    <definedName name="_507_СП__1_7_1_1">#REF!</definedName>
    <definedName name="_508_СП__2_1_1">#REF!</definedName>
    <definedName name="_508Мастер_лист_2_1_1">#REF!</definedName>
    <definedName name="_509_СП__2_1_1_1">#REF!</definedName>
    <definedName name="_51________________________________Excel_BuiltIn_Print_Area_3_1">#REF!</definedName>
    <definedName name="_51_____Люб_1_7_1_1">#REF!</definedName>
    <definedName name="_51_Люб_1_1_1_1">#REF!</definedName>
    <definedName name="_510_СП__2_2_1">#REF!</definedName>
    <definedName name="_511_СП__2_2_1_1">#REF!</definedName>
    <definedName name="_512_СП__2_3_1_1">#REF!</definedName>
    <definedName name="_513_СП__2_4_1_1">#REF!</definedName>
    <definedName name="_514_СП__2_5_1_1">#REF!</definedName>
    <definedName name="_515_СП__2_6_1_1">#REF!</definedName>
    <definedName name="_516_СП__2_7_1_1">#REF!</definedName>
    <definedName name="_517_Схема_1_1">#REF!</definedName>
    <definedName name="_517Мастер_лист_3_1_1">#REF!</definedName>
    <definedName name="_518_Схема_1_1_1">#REF!</definedName>
    <definedName name="_519_Схема_2_1">#REF!</definedName>
    <definedName name="_52________________________________Excel_BuiltIn_Print_Area_6_1_1_1">#REF!</definedName>
    <definedName name="_52_____Мастер_лист_1_1">#REF!</definedName>
    <definedName name="_52_Test_2_1_1">#REF!</definedName>
    <definedName name="_52_Люб_1_2_1">#REF!</definedName>
    <definedName name="_520_Схема_2_1_1">#REF!</definedName>
    <definedName name="_521_Схема_3_1_1">#REF!</definedName>
    <definedName name="_522_Схема_4_1_1">#REF!</definedName>
    <definedName name="_523_Схема_5_1_1">#REF!</definedName>
    <definedName name="_524_Схема_6_1_1">#REF!</definedName>
    <definedName name="_525_Схема_7_1_1">#REF!</definedName>
    <definedName name="_526_тарлыодпаопдлродлод_1_1">#REF!</definedName>
    <definedName name="_526Мастер_лист_4_1_1">#REF!</definedName>
    <definedName name="_527_тарлыодпаопдлродлод_1_1_1">#REF!</definedName>
    <definedName name="_528_тарлыодпаопдлродлод_2_1">#REF!</definedName>
    <definedName name="_529_тарлыодпаопдлродлод_2_1_1">#REF!</definedName>
    <definedName name="_53________________________________Excel_BuiltIn_Print_Area_8_1">#REF!</definedName>
    <definedName name="_53_____Мастер_лист_2_1">#REF!</definedName>
    <definedName name="_53_Люб_1_2_1_1">#REF!</definedName>
    <definedName name="_530_тарлыодпаопдлродлод_3_1_1">#REF!</definedName>
    <definedName name="_531_тарлыодпаопдлродлод_4_1_1">#REF!</definedName>
    <definedName name="_532_тарлыодпаопдлродлод_5_1_1">#REF!</definedName>
    <definedName name="_533_тарлыодпаопдлродлод_6_1_1">#REF!</definedName>
    <definedName name="_534_тарлыодпаопдлродлод_7_1_1">#REF!</definedName>
    <definedName name="_535_тиьибьби_1_1">#REF!</definedName>
    <definedName name="_535Мастер_лист_5_1_1">#REF!</definedName>
    <definedName name="_536_тиьибьби_1_1_1">#REF!</definedName>
    <definedName name="_537_тиьибьби_2_1">#REF!</definedName>
    <definedName name="_538_тиьибьби_2_1_1">#REF!</definedName>
    <definedName name="_539_тиьибьби_3_1_1">#REF!</definedName>
    <definedName name="_54________________________________Звание__разряд_1_1_1">#REF!</definedName>
    <definedName name="_54_____Мастер_лист_2_1_1">#REF!</definedName>
    <definedName name="_54_Test_3_1_1">#REF!</definedName>
    <definedName name="_54_Люб_1_3_1_1">#REF!</definedName>
    <definedName name="_540_тиьибьби_4_1_1">#REF!</definedName>
    <definedName name="_541_тиьибьби_5_1_1">#REF!</definedName>
    <definedName name="_542_Фамилия__имя_1_1">#REF!</definedName>
    <definedName name="_543_Фамилия__имя_1_1_1">#REF!</definedName>
    <definedName name="_544_Фамилия__имя_2_1">#REF!</definedName>
    <definedName name="_544Мастер_лист_6_1_1">#REF!</definedName>
    <definedName name="_545_Фамилия__имя_2_1_1">#REF!</definedName>
    <definedName name="_546_Фамилия__имя_3_1_1">#REF!</definedName>
    <definedName name="_547_Фамилия__имя_4_1_1">#REF!</definedName>
    <definedName name="_548_Фамилия__имя_5_1_1">#REF!</definedName>
    <definedName name="_549_Фамилия__имя_6_1_1">#REF!</definedName>
    <definedName name="_55________________________________Мастер_лист_1_1_1">#REF!</definedName>
    <definedName name="_55_____Мастер_лист_3_1_1">#REF!</definedName>
    <definedName name="_55__паспорта_ФКСР_лошади_4_1_1">#REF!</definedName>
    <definedName name="_55_Люб_1_4_1_1">#REF!</definedName>
    <definedName name="_550_Фамилия__имя_7_1_1">#REF!</definedName>
    <definedName name="_551_фыв_1_1">#REF!</definedName>
    <definedName name="_552_фыв_1_1_1">#REF!</definedName>
    <definedName name="_553_фыв_2_1">#REF!</definedName>
    <definedName name="_553Мастер_лист_7_1_1">#REF!</definedName>
    <definedName name="_554_фыв_2_1_1">#REF!</definedName>
    <definedName name="_555_фыв_3_1_1">#REF!</definedName>
    <definedName name="_556_фыв_4_1_1">#REF!</definedName>
    <definedName name="_557_фыв_5_1_1">#REF!</definedName>
    <definedName name="_558_фыв_6_1_1">#REF!</definedName>
    <definedName name="_559_фыв_7_1_1">#REF!</definedName>
    <definedName name="_56_______________________________Excel_BuiltIn_Print_Area_1">#REF!</definedName>
    <definedName name="_56_____Мастер_лист_4_1_1">#REF!</definedName>
    <definedName name="_56_Test_4_1_1">#REF!</definedName>
    <definedName name="_56_Люб_1_5_1_1">#REF!</definedName>
    <definedName name="_562МП_1_1">#REF!</definedName>
    <definedName name="_57_______________________________Excel_BuiltIn_Print_Area_2">#REF!</definedName>
    <definedName name="_57_____Мастер_лист_5_1_1">#REF!</definedName>
    <definedName name="_57_Люб_1_6_1_1">#REF!</definedName>
    <definedName name="_572МП_1_1_1">#REF!</definedName>
    <definedName name="_58_______________________________Excel_BuiltIn_Print_Area_7">#REF!</definedName>
    <definedName name="_58_____Мастер_лист_6_1_1">#REF!</definedName>
    <definedName name="_58_Test_5_1_1">#REF!</definedName>
    <definedName name="_58_Люб_1_7_1_1">#REF!</definedName>
    <definedName name="_581МП_2_1">#REF!</definedName>
    <definedName name="_59_______________________________Excel_BuiltIn_Print_Area_3_1">#REF!</definedName>
    <definedName name="_59_____Мастер_лист_7_1_1">#REF!</definedName>
    <definedName name="_59_Мастер_лист_1_1">#REF!</definedName>
    <definedName name="_590МП_2_1_1">#REF!</definedName>
    <definedName name="_599МП_3_1_1">#REF!</definedName>
    <definedName name="_6___________________________________________Фамилия__имя_1_1_1">#REF!</definedName>
    <definedName name="_6_______паспорта_ФКСР_лошади_4_1_1">#REF!</definedName>
    <definedName name="_6___Excel_BuiltIn_Print_Area_6_1_1_1">#REF!</definedName>
    <definedName name="_6___паспорта_ФКСР_лошади_2_1">#REF!</definedName>
    <definedName name="_6___паспорта_ФКСР_лошади_4_1_1">#REF!</definedName>
    <definedName name="_60_______________________________Excel_BuiltIn_Print_Area_6_1_1_1">#REF!</definedName>
    <definedName name="_60_____МП_1_1">#REF!</definedName>
    <definedName name="_60_Test_6_1_1">#REF!</definedName>
    <definedName name="_60_Мастер_лист_1_1_1">#REF!</definedName>
    <definedName name="_608МП_4_1_1">#REF!</definedName>
    <definedName name="_61_______________________________Excel_BuiltIn_Print_Area_8_1">#REF!</definedName>
    <definedName name="_61_____МП_1_1_1">#REF!</definedName>
    <definedName name="_61_Мастер_лист_2_1">#REF!</definedName>
    <definedName name="_617МП_5_1_1">#REF!</definedName>
    <definedName name="_62_______________________________Звание__разряд_1_1_1">#REF!</definedName>
    <definedName name="_62_____МП_2_1">#REF!</definedName>
    <definedName name="_62_Test_7_1_1">#REF!</definedName>
    <definedName name="_62_Мастер_лист_2_1_1">#REF!</definedName>
    <definedName name="_626МП_6_1_1">#REF!</definedName>
    <definedName name="_63_______________________________Мастер_лист_1_1_1">#REF!</definedName>
    <definedName name="_63_____МП_2_1_1">#REF!</definedName>
    <definedName name="_63_Мастер_лист_3_1_1">#REF!</definedName>
    <definedName name="_635МП_7_1_1">#REF!</definedName>
    <definedName name="_64_______________________________Фамилия__имя_1_1_1">#REF!</definedName>
    <definedName name="_64_____МП_3_1_1">#REF!</definedName>
    <definedName name="_64__паспорта_ФКСР_лошади_5_1_1">#REF!</definedName>
    <definedName name="_64_БП_1_1">#REF!</definedName>
    <definedName name="_64_Мастер_лист_4_1_1">#REF!</definedName>
    <definedName name="_644омлвдмолдод_1_1">#REF!</definedName>
    <definedName name="_65______________________________Excel_BuiltIn_Print_Area_1">#REF!</definedName>
    <definedName name="_65_____МП_4_1_1">#REF!</definedName>
    <definedName name="_65_Мастер_лист_5_1_1">#REF!</definedName>
    <definedName name="_653омлвдмолдод_1_1_1">#REF!</definedName>
    <definedName name="_66______________________________Excel_BuiltIn_Print_Area_2">#REF!</definedName>
    <definedName name="_66_____МП_5_1_1">#REF!</definedName>
    <definedName name="_66_БП_1_1_1">#REF!</definedName>
    <definedName name="_66_Мастер_лист_6_1_1">#REF!</definedName>
    <definedName name="_662омлвдмолдод_2_1">#REF!</definedName>
    <definedName name="_67______________________________Excel_BuiltIn_Print_Area_7">#REF!</definedName>
    <definedName name="_67_____МП_6_1_1">#REF!</definedName>
    <definedName name="_67_Мастер_лист_7_1_1">#REF!</definedName>
    <definedName name="_671омлвдмолдод_2_1_1">#REF!</definedName>
    <definedName name="_68______________________________Excel_BuiltIn_Print_Area_3_1">#REF!</definedName>
    <definedName name="_68_____МП_7_1_1">#REF!</definedName>
    <definedName name="_68_БП_2_1">#REF!</definedName>
    <definedName name="_68_МП_1_1">#REF!</definedName>
    <definedName name="_680омлвдмолдод_3_1_1">#REF!</definedName>
    <definedName name="_689омлвдмолдод_4_1_1">#REF!</definedName>
    <definedName name="_69______________________________Excel_BuiltIn_Print_Area_6_1_1_1">#REF!</definedName>
    <definedName name="_69_____омлвдмолдод_1_1">#REF!</definedName>
    <definedName name="_69_МП_1_1_1">#REF!</definedName>
    <definedName name="_698омлвдмолдод_5_1_1">#REF!</definedName>
    <definedName name="_7__________________________________________Фамилия__имя_1_1_1">#REF!</definedName>
    <definedName name="_7_______паспорта_ФКСР_лошади_5_1_1">#REF!</definedName>
    <definedName name="_7___Excel_BuiltIn_Print_Area_8_1">#REF!</definedName>
    <definedName name="_7___паспорта_ФКСР_лошади_5_1_1">#REF!</definedName>
    <definedName name="_70______________________________Excel_BuiltIn_Print_Area_8_1">#REF!</definedName>
    <definedName name="_70_____омлвдмолдод_1_1_1">#REF!</definedName>
    <definedName name="_70_БП_2_1_1">#REF!</definedName>
    <definedName name="_70_МП_2_1">#REF!</definedName>
    <definedName name="_707омлвдмолдод_6_1_1">#REF!</definedName>
    <definedName name="_71______________________________Звание__разряд_1_1_1">#REF!</definedName>
    <definedName name="_71_____омлвдмолдод_2_1">#REF!</definedName>
    <definedName name="_71_МП_2_1_1">#REF!</definedName>
    <definedName name="_716омлвдмолдод_7_1_1">#REF!</definedName>
    <definedName name="_72______________________________Мастер_лист_1_1_1">#REF!</definedName>
    <definedName name="_72_____омлвдмолдод_2_1_1">#REF!</definedName>
    <definedName name="_72_БП_3_1_1">#REF!</definedName>
    <definedName name="_72_МП_3_1_1">#REF!</definedName>
    <definedName name="_725ПП_д_1_1">#REF!</definedName>
    <definedName name="_73_____________________________Excel_BuiltIn_Print_Area_1">#REF!</definedName>
    <definedName name="_73_____омлвдмолдод_3_1_1">#REF!</definedName>
    <definedName name="_73__паспорта_ФКСР_лошади_6_1_1">#REF!</definedName>
    <definedName name="_73_МП_4_1_1">#REF!</definedName>
    <definedName name="_735ПП_д_1_1_1">#REF!</definedName>
    <definedName name="_74_____________________________Excel_BuiltIn_Print_Area_2">#REF!</definedName>
    <definedName name="_74_____омлвдмолдод_4_1_1">#REF!</definedName>
    <definedName name="_74_БП_4_1_1">#REF!</definedName>
    <definedName name="_74_МП_5_1_1">#REF!</definedName>
    <definedName name="_744ПП_д_2_1">#REF!</definedName>
    <definedName name="_75_____________________________Excel_BuiltIn_Print_Area_7">#REF!</definedName>
    <definedName name="_75_____омлвдмолдод_5_1_1">#REF!</definedName>
    <definedName name="_75_МП_6_1_1">#REF!</definedName>
    <definedName name="_753ПП_д_2_1_1">#REF!</definedName>
    <definedName name="_76_____________________________Excel_BuiltIn_Print_Area_3_1">#REF!</definedName>
    <definedName name="_76_____омлвдмолдод_6_1_1">#REF!</definedName>
    <definedName name="_76_БП_5_1_1">#REF!</definedName>
    <definedName name="_76_МП_7_1_1">#REF!</definedName>
    <definedName name="_762ПП_д_3_1_1">#REF!</definedName>
    <definedName name="_77_____________________________Excel_BuiltIn_Print_Area_6_1_1_1">#REF!</definedName>
    <definedName name="_77_____омлвдмолдод_7_1_1">#REF!</definedName>
    <definedName name="_77_омлвдмолдод_1_1">#REF!</definedName>
    <definedName name="_771ПП_д_4_1_1">#REF!</definedName>
    <definedName name="_78_____________________________Excel_BuiltIn_Print_Area_8_1">#REF!</definedName>
    <definedName name="_78_____паспорта_ФКСР_лошади_1_1">#REF!</definedName>
    <definedName name="_78_БП_6_1_1">#REF!</definedName>
    <definedName name="_78_омлвдмолдод_1_1_1">#REF!</definedName>
    <definedName name="_780ПП_д_5_1_1">#REF!</definedName>
    <definedName name="_789ПП_д_6_1_1">#REF!</definedName>
    <definedName name="_79_____________________________Звание__разряд_1_1_1">#REF!</definedName>
    <definedName name="_79_____паспорта_ФКСР_лошади_1_1_1">#REF!</definedName>
    <definedName name="_79_омлвдмолдод_2_1">#REF!</definedName>
    <definedName name="_798ПП_д_7_1_1">#REF!</definedName>
    <definedName name="_8_________________________________________Фамилия__имя_1_1_1">#REF!</definedName>
    <definedName name="_8_______паспорта_ФКСР_лошади_6_1_1">#REF!</definedName>
    <definedName name="_8___Звание__разряд_1_1_1">#REF!</definedName>
    <definedName name="_8___паспорта_ФКСР_лошади_2_1_1">#REF!</definedName>
    <definedName name="_8___паспорта_ФКСР_лошади_6_1_1">#REF!</definedName>
    <definedName name="_80_____________________________Мастер_лист_1_1_1">#REF!</definedName>
    <definedName name="_80_____паспорта_ФКСР_лошади_2_1">#REF!</definedName>
    <definedName name="_80_БП_7_1_1">#REF!</definedName>
    <definedName name="_80_омлвдмолдод_2_1_1">#REF!</definedName>
    <definedName name="_807ПП_юр_1_1">#REF!</definedName>
    <definedName name="_81____________________________Excel_BuiltIn_Print_Area_1">#REF!</definedName>
    <definedName name="_81_____паспорта_ФКСР_лошади_2_1_1">#REF!</definedName>
    <definedName name="_81_омлвдмолдод_3_1_1">#REF!</definedName>
    <definedName name="_817ПП_юр_1_1_1">#REF!</definedName>
    <definedName name="_82____________________________Excel_BuiltIn_Print_Area_2">#REF!</definedName>
    <definedName name="_82_____паспорта_ФКСР_лошади_3_1_1">#REF!</definedName>
    <definedName name="_82__паспорта_ФКСР_лошади_7_1_1">#REF!</definedName>
    <definedName name="_82_Звание__разряд_1_1">#REF!</definedName>
    <definedName name="_82_омлвдмолдод_4_1_1">#REF!</definedName>
    <definedName name="_826ПП_юр_2_1">#REF!</definedName>
    <definedName name="_83____________________________Excel_BuiltIn_Print_Area_7">#REF!</definedName>
    <definedName name="_83_____паспорта_ФКСР_лошади_4_1_1">#REF!</definedName>
    <definedName name="_83_омлвдмолдод_5_1_1">#REF!</definedName>
    <definedName name="_835ПП_юр_2_1_1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4____________________________Excel_BuiltIn_Print_Area_3_1">#REF!</definedName>
    <definedName name="_84_____паспорта_ФКСР_лошади_5_1_1">#REF!</definedName>
    <definedName name="_84_Звание__разряд_1_1_1">#REF!</definedName>
    <definedName name="_84_омлвдмолдод_6_1_1">#REF!</definedName>
    <definedName name="_844ПП_юр_3_1_1">#REF!</definedName>
    <definedName name="_85____________________________Excel_BuiltIn_Print_Area_6_1_1_1">#REF!</definedName>
    <definedName name="_85_____паспорта_ФКСР_лошади_6_1_1">#REF!</definedName>
    <definedName name="_85_омлвдмолдод_7_1_1">#REF!</definedName>
    <definedName name="_853ПП_юр_4_1_1">#REF!</definedName>
    <definedName name="_85Excel_BuiltIn_Print_Area_10">#REF!</definedName>
    <definedName name="_86____________________________Excel_BuiltIn_Print_Area_8_1">#REF!</definedName>
    <definedName name="_86_____паспорта_ФКСР_лошади_7_1_1">#REF!</definedName>
    <definedName name="_86_Звание__разряд_2_1">#REF!</definedName>
    <definedName name="_86_ПП_д_1_1">#REF!</definedName>
    <definedName name="_862ПП_юр_5_1_1">#REF!</definedName>
    <definedName name="_86Excel_BuiltIn_Print_Area_2">#REF!</definedName>
    <definedName name="_87____________________________Звание__разряд_1_1_1">#REF!</definedName>
    <definedName name="_87_____ПП_д_1_1">#REF!</definedName>
    <definedName name="_87_ПП_д_1_1_1">#REF!</definedName>
    <definedName name="_871ПП_юр_6_1_1">#REF!</definedName>
    <definedName name="_88____________________________Мастер_лист_1_1_1">#REF!</definedName>
    <definedName name="_88_____ПП_д_1_1_1">#REF!</definedName>
    <definedName name="_88_Звание__разряд_2_1_1">#REF!</definedName>
    <definedName name="_88_ПП_д_2_1">#REF!</definedName>
    <definedName name="_880ПП_юр_7_1_1">#REF!</definedName>
    <definedName name="_889ПП_Юш_1_1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89___________________________Excel_BuiltIn_Print_Area_1">#REF!</definedName>
    <definedName name="_89_____ПП_д_2_1">#REF!</definedName>
    <definedName name="_89_ПП_д_2_1_1">#REF!</definedName>
    <definedName name="_899ПП_Юш_1_1_1">#REF!</definedName>
    <definedName name="_9________________________________________Фамилия__имя_1_1_1">#REF!</definedName>
    <definedName name="_9_______паспорта_ФКСР_лошади_7_1_1">#REF!</definedName>
    <definedName name="_9___Мастер_лист_1_1_1">#REF!</definedName>
    <definedName name="_9___паспорта_ФКСР_лошади_7_1_1">#REF!</definedName>
    <definedName name="_9__паспорта_ФКСР_лошади_1_1">#REF!</definedName>
    <definedName name="_90___________________________Excel_BuiltIn_Print_Area_2">#REF!</definedName>
    <definedName name="_90_____ПП_д_2_1_1">#REF!</definedName>
    <definedName name="_90_Звание__разряд_3_1_1">#REF!</definedName>
    <definedName name="_90_ПП_д_3_1_1">#REF!</definedName>
    <definedName name="_908ПП_Юш_2_1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8">#REF!</definedName>
    <definedName name="_90Excel_BuiltIn_Print_Area_2_1_9">#REF!</definedName>
    <definedName name="_91___________________________Excel_BuiltIn_Print_Area_7">#REF!</definedName>
    <definedName name="_91_____ПП_д_3_1_1">#REF!</definedName>
    <definedName name="_91_ПП_д_4_1_1">#REF!</definedName>
    <definedName name="_917ПП_Юш_2_1_1">#REF!</definedName>
    <definedName name="_92___________________________Excel_BuiltIn_Print_Area_3_1">#REF!</definedName>
    <definedName name="_92_____ПП_д_4_1_1">#REF!</definedName>
    <definedName name="_92_Звание__разряд_4_1_1">#REF!</definedName>
    <definedName name="_92_ПП_д_5_1_1">#REF!</definedName>
    <definedName name="_926ПП_Юш_3_1_1">#REF!</definedName>
    <definedName name="_93___________________________Excel_BuiltIn_Print_Area_6_1_1_1">#REF!</definedName>
    <definedName name="_93_____ПП_д_5_1_1">#REF!</definedName>
    <definedName name="_93_ПП_д_6_1_1">#REF!</definedName>
    <definedName name="_935ПП_Юш_4_1_1">#REF!</definedName>
    <definedName name="_94___________________________Excel_BuiltIn_Print_Area_8_1">#REF!</definedName>
    <definedName name="_94_____ПП_д_6_1_1">#REF!</definedName>
    <definedName name="_94_Звание__разряд_5_1_1">#REF!</definedName>
    <definedName name="_94_ПП_д_7_1_1">#REF!</definedName>
    <definedName name="_944ПП_Юш_5_1_1">#REF!</definedName>
    <definedName name="_95___________________________Звание__разряд_1_1_1">#REF!</definedName>
    <definedName name="_95_____ПП_д_7_1_1">#REF!</definedName>
    <definedName name="_95_ПП_юр_1_1">#REF!</definedName>
    <definedName name="_953ПП_Юш_6_1_1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6___________________________Мастер_лист_1_1_1">#REF!</definedName>
    <definedName name="_96_____ПП_юр_1_1">#REF!</definedName>
    <definedName name="_96_Звание__разряд_6_1_1">#REF!</definedName>
    <definedName name="_96_ПП_юр_1_1_1">#REF!</definedName>
    <definedName name="_962ПП_Юш_7_1_1">#REF!</definedName>
    <definedName name="_96Excel_BuiltIn_Print_Area_6_1_1_1">#REF!</definedName>
    <definedName name="_97__________________________Excel_BuiltIn_Print_Area_1">#REF!</definedName>
    <definedName name="_97_____ПП_юр_1_1_1">#REF!</definedName>
    <definedName name="_97_ПП_юр_2_1">#REF!</definedName>
    <definedName name="_971роаы_1_1">#REF!</definedName>
    <definedName name="_97Excel_BuiltIn_Print_Area_8_1">#REF!</definedName>
    <definedName name="_98__________________________Excel_BuiltIn_Print_Area_2">#REF!</definedName>
    <definedName name="_98_____ПП_юр_2_1">#REF!</definedName>
    <definedName name="_98_Звание__разряд_7_1_1">#REF!</definedName>
    <definedName name="_98_ПП_юр_2_1_1">#REF!</definedName>
    <definedName name="_980роаы_1_1_1">#REF!</definedName>
    <definedName name="_989роаы_2_1">#REF!</definedName>
    <definedName name="_98Excel_BuiltIn_Print_Area_8_1_1">#REF!</definedName>
    <definedName name="_99__________________________Excel_BuiltIn_Print_Area_7">#REF!</definedName>
    <definedName name="_99_____ПП_юр_2_1_1">#REF!</definedName>
    <definedName name="_99_ПП_юр_3_1_1">#REF!</definedName>
    <definedName name="_998роаы_2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_xlnm._FilterDatabase" localSheetId="2" hidden="1">стиль!#REF!</definedName>
    <definedName name="Excel_BuiltIn__FilterDatabase" localSheetId="3">#REF!</definedName>
    <definedName name="Excel_BuiltIn__FilterDatabase" localSheetId="4">#REF!</definedName>
    <definedName name="Excel_BuiltIn__FilterDatabase" localSheetId="5">#REF!</definedName>
    <definedName name="Excel_BuiltIn__FilterDatabase" localSheetId="6">#REF!</definedName>
    <definedName name="Excel_BuiltIn__FilterDatabase" localSheetId="7">#REF!</definedName>
    <definedName name="Excel_BuiltIn__FilterDatabase" localSheetId="8">#REF!</definedName>
    <definedName name="Excel_BuiltIn__FilterDatabase" localSheetId="2">#REF!</definedName>
    <definedName name="Excel_BuiltIn__FilterDatabase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2">#REF!</definedName>
    <definedName name="Excel_BuiltIn__FilterDatabase_1">#REF!</definedName>
    <definedName name="Excel_BuiltIn__FilterDatabase_1_1" localSheetId="3">#REF!</definedName>
    <definedName name="Excel_BuiltIn__FilterDatabase_1_1" localSheetId="4">#REF!</definedName>
    <definedName name="Excel_BuiltIn__FilterDatabase_1_1" localSheetId="5">#REF!</definedName>
    <definedName name="Excel_BuiltIn__FilterDatabase_1_1" localSheetId="6">#REF!</definedName>
    <definedName name="Excel_BuiltIn__FilterDatabase_1_1" localSheetId="7">#REF!</definedName>
    <definedName name="Excel_BuiltIn__FilterDatabase_1_1" localSheetId="8">#REF!</definedName>
    <definedName name="Excel_BuiltIn__FilterDatabase_1_1" localSheetId="2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_1_3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gjkhgiubhk">#REF!</definedName>
    <definedName name="gjkhgiubhk_1">#REF!</definedName>
    <definedName name="gjkhgiubhk_1_1">#REF!</definedName>
    <definedName name="gjkhgiubhk_1_1_1">#REF!</definedName>
    <definedName name="gjkhgiubhk_1_1_2">#REF!</definedName>
    <definedName name="gjkhgiubhk_1_1_3">#REF!</definedName>
    <definedName name="gjkhgiubhk_1_1_4">#REF!</definedName>
    <definedName name="gjkhgiubhk_1_1_5">#REF!</definedName>
    <definedName name="gjkhgiubhk_1_2">#REF!</definedName>
    <definedName name="gjkhgiubhk_2">#REF!</definedName>
    <definedName name="gjkhgiubhk_2_1">#REF!</definedName>
    <definedName name="gjkhgiubhk_2_1_1">#REF!</definedName>
    <definedName name="gjkhgiubhk_2_1_2">#REF!</definedName>
    <definedName name="gjkhgiubhk_2_2">#REF!</definedName>
    <definedName name="gjkhgiubhk_3">#REF!</definedName>
    <definedName name="gjkhgiubhk_3_1">#REF!</definedName>
    <definedName name="gjkhgiubhk_3_1_1">#REF!</definedName>
    <definedName name="gjkhgiubhk_3_1_2">#REF!</definedName>
    <definedName name="gjkhgiubhk_3_2">#REF!</definedName>
    <definedName name="gjkhgiubhk_4">#REF!</definedName>
    <definedName name="gjkhgiubhk_4_1">#REF!</definedName>
    <definedName name="gjkhgiubhk_4_1_1">#REF!</definedName>
    <definedName name="gjkhgiubhk_4_1_2">#REF!</definedName>
    <definedName name="gjkhgiubhk_4_2">#REF!</definedName>
    <definedName name="gjkhgiubhk_5">#REF!</definedName>
    <definedName name="gjkhgiubhk_5_1">#REF!</definedName>
    <definedName name="gjkhgiubhk_5_1_1">#REF!</definedName>
    <definedName name="gjkhgiubhk_5_1_2">#REF!</definedName>
    <definedName name="gjkhgiubhk_5_2">#REF!</definedName>
    <definedName name="№_паспорта_ФКСР_лошади">#REF!</definedName>
    <definedName name="Test">#REF!</definedName>
    <definedName name="Test_1">#REF!</definedName>
    <definedName name="Test_1_1">#REF!</definedName>
    <definedName name="Test_1_1_1">#REF!</definedName>
    <definedName name="Test_1_1_2">#REF!</definedName>
    <definedName name="Test_1_1_3">#REF!</definedName>
    <definedName name="Test_1_1_4">#REF!</definedName>
    <definedName name="Test_1_1_5">#REF!</definedName>
    <definedName name="Test_1_2">#REF!</definedName>
    <definedName name="Test_2">#REF!</definedName>
    <definedName name="Test_2_1">#REF!</definedName>
    <definedName name="Test_2_1_1">#REF!</definedName>
    <definedName name="Test_2_1_2">#REF!</definedName>
    <definedName name="Test_2_2">#REF!</definedName>
    <definedName name="Test_3">#REF!</definedName>
    <definedName name="Test_3_1">#REF!</definedName>
    <definedName name="Test_3_1_1">#REF!</definedName>
    <definedName name="Test_3_1_2">#REF!</definedName>
    <definedName name="Test_3_2">#REF!</definedName>
    <definedName name="Test_4">#REF!</definedName>
    <definedName name="Test_4_1">#REF!</definedName>
    <definedName name="Test_4_1_1">#REF!</definedName>
    <definedName name="Test_4_1_2">#REF!</definedName>
    <definedName name="Test_4_2">#REF!</definedName>
    <definedName name="Test_5">#REF!</definedName>
    <definedName name="Test_5_1">#REF!</definedName>
    <definedName name="Test_5_1_1">#REF!</definedName>
    <definedName name="Test_5_1_2">#REF!</definedName>
    <definedName name="Test_5_2">#REF!</definedName>
    <definedName name="Test_6">#REF!</definedName>
    <definedName name="Test_6_1">#REF!</definedName>
    <definedName name="Test_6_1_1">#REF!</definedName>
    <definedName name="Test_6_1_2">#REF!</definedName>
    <definedName name="Test_6_2">#REF!</definedName>
    <definedName name="Test_7">#REF!</definedName>
    <definedName name="Test_7_1">#REF!</definedName>
    <definedName name="Test_7_1_1">#REF!</definedName>
    <definedName name="Test_7_1_2">#REF!</definedName>
    <definedName name="Test_7_2">#REF!</definedName>
    <definedName name="а">#REF!</definedName>
    <definedName name="ааааа">#REF!</definedName>
    <definedName name="БП">#REF!</definedName>
    <definedName name="БП_1">#REF!</definedName>
    <definedName name="БП_1_1">#REF!</definedName>
    <definedName name="БП_1_1_1">#REF!</definedName>
    <definedName name="БП_1_1_2">#REF!</definedName>
    <definedName name="БП_1_1_3">#REF!</definedName>
    <definedName name="БП_1_1_4">#REF!</definedName>
    <definedName name="БП_1_1_5">#REF!</definedName>
    <definedName name="БП_1_2">#REF!</definedName>
    <definedName name="БП_2">#REF!</definedName>
    <definedName name="БП_2_1">#REF!</definedName>
    <definedName name="БП_2_1_1">#REF!</definedName>
    <definedName name="БП_2_1_2">#REF!</definedName>
    <definedName name="БП_2_2">#REF!</definedName>
    <definedName name="БП_3">#REF!</definedName>
    <definedName name="БП_3_1">#REF!</definedName>
    <definedName name="БП_3_1_1">#REF!</definedName>
    <definedName name="БП_3_1_2">#REF!</definedName>
    <definedName name="БП_3_2">#REF!</definedName>
    <definedName name="БП_4">#REF!</definedName>
    <definedName name="БП_4_1">#REF!</definedName>
    <definedName name="БП_4_1_1">#REF!</definedName>
    <definedName name="БП_4_1_2">#REF!</definedName>
    <definedName name="БП_4_2">#REF!</definedName>
    <definedName name="БП_5">#REF!</definedName>
    <definedName name="БП_5_1">#REF!</definedName>
    <definedName name="БП_5_1_1">#REF!</definedName>
    <definedName name="БП_5_1_2">#REF!</definedName>
    <definedName name="БП_5_2">#REF!</definedName>
    <definedName name="БП_6">#REF!</definedName>
    <definedName name="БП_6_1">#REF!</definedName>
    <definedName name="БП_6_1_1">#REF!</definedName>
    <definedName name="БП_6_1_2">#REF!</definedName>
    <definedName name="БП_6_2">#REF!</definedName>
    <definedName name="БП_7">#REF!</definedName>
    <definedName name="БП_7_1">#REF!</definedName>
    <definedName name="БП_7_1_1">#REF!</definedName>
    <definedName name="БП_7_1_2">#REF!</definedName>
    <definedName name="БП_7_2">#REF!</definedName>
    <definedName name="в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_1">#REF!</definedName>
    <definedName name="Владелец__________________________лошади_1_2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2_1">#REF!</definedName>
    <definedName name="Владелец__________________________лошади_2_2">#REF!</definedName>
    <definedName name="Владелец__________________________лошади_3">#REF!</definedName>
    <definedName name="Владелец__________________________лошади_3_1">#REF!</definedName>
    <definedName name="Владелец__________________________лошади_3_2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Звание__разряд">#REF!</definedName>
    <definedName name="Звание__разряд_1">#REF!</definedName>
    <definedName name="Звание__разряд_1_1">#REF!</definedName>
    <definedName name="Звание__разряд_1_2">#REF!</definedName>
    <definedName name="Звание__разряд_2">#REF!</definedName>
    <definedName name="Звание__разряд_2_1">#REF!</definedName>
    <definedName name="Звание__разряд_2_1_1">#REF!</definedName>
    <definedName name="Звание__разряд_2_1_2">#REF!</definedName>
    <definedName name="Звание__разряд_2_2">#REF!</definedName>
    <definedName name="Звание__разряд_3">#REF!</definedName>
    <definedName name="Звание__разряд_3_1">#REF!</definedName>
    <definedName name="Звание__разряд_3_1_1">#REF!</definedName>
    <definedName name="Звание__разряд_3_1_2">#REF!</definedName>
    <definedName name="Звание__разряд_3_2">#REF!</definedName>
    <definedName name="Звание__разряд_4">#REF!</definedName>
    <definedName name="Звание__разряд_4_1">#REF!</definedName>
    <definedName name="Звание__разряд_4_1_1">#REF!</definedName>
    <definedName name="Звание__разряд_4_1_2">#REF!</definedName>
    <definedName name="Звание__разряд_4_2">#REF!</definedName>
    <definedName name="Звание__разряд_5">#REF!</definedName>
    <definedName name="Звание__разряд_5_1">#REF!</definedName>
    <definedName name="Звание__разряд_5_1_1">#REF!</definedName>
    <definedName name="Звание__разряд_5_1_2">#REF!</definedName>
    <definedName name="Звание__разряд_5_2">#REF!</definedName>
    <definedName name="Звание__разряд_6">#REF!</definedName>
    <definedName name="Звание__разряд_6_1">#REF!</definedName>
    <definedName name="Звание__разряд_6_1_1">#REF!</definedName>
    <definedName name="Звание__разряд_6_1_2">#REF!</definedName>
    <definedName name="Звание__разряд_6_2">#REF!</definedName>
    <definedName name="Звание__разряд_7">#REF!</definedName>
    <definedName name="Звание__разряд_7_1">#REF!</definedName>
    <definedName name="Звание__разряд_7_1_1">#REF!</definedName>
    <definedName name="Звание__разряд_7_1_2">#REF!</definedName>
    <definedName name="Звание__разряд_7_2">#REF!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_1">#REF!</definedName>
    <definedName name="Кличка_лошади__г.р.__пол__масть.__порода_1_2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2_1">#REF!</definedName>
    <definedName name="Кличка_лошади__г.р.__пол__масть.__порода_2_2">#REF!</definedName>
    <definedName name="Кличка_лошади__г.р.__пол__масть.__порода_3">#REF!</definedName>
    <definedName name="Кличка_лошади__г.р.__пол__масть.__порода_3_1">#REF!</definedName>
    <definedName name="Кличка_лошади__г.р.__пол__масть.__порода_3_2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_1">#REF!</definedName>
    <definedName name="Команда__регион_1_2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2_1">#REF!</definedName>
    <definedName name="Команда__регион_2_2">#REF!</definedName>
    <definedName name="Команда__регион_3">#REF!</definedName>
    <definedName name="Команда__регион_3_1">#REF!</definedName>
    <definedName name="Команда__регион_3_2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лл">#REF!</definedName>
    <definedName name="Люб_1">#REF!</definedName>
    <definedName name="Люб_1_1">#REF!</definedName>
    <definedName name="Люб_1_1_1">#REF!</definedName>
    <definedName name="Люб_1_1_1_1">#REF!</definedName>
    <definedName name="Люб_1_1_1_2">#REF!</definedName>
    <definedName name="Люб_1_1_1_3">#REF!</definedName>
    <definedName name="Люб_1_1_1_4">#REF!</definedName>
    <definedName name="Люб_1_1_1_5">#REF!</definedName>
    <definedName name="Люб_1_1_2">#REF!</definedName>
    <definedName name="Люб_1_2">#REF!</definedName>
    <definedName name="Люб_1_2_1">#REF!</definedName>
    <definedName name="Люб_1_2_1_1">#REF!</definedName>
    <definedName name="Люб_1_2_1_2">#REF!</definedName>
    <definedName name="Люб_1_2_2">#REF!</definedName>
    <definedName name="Люб_1_3">#REF!</definedName>
    <definedName name="Люб_1_3_1">#REF!</definedName>
    <definedName name="Люб_1_3_1_1">#REF!</definedName>
    <definedName name="Люб_1_3_1_2">#REF!</definedName>
    <definedName name="Люб_1_3_2">#REF!</definedName>
    <definedName name="Люб_1_4">#REF!</definedName>
    <definedName name="Люб_1_4_1">#REF!</definedName>
    <definedName name="Люб_1_4_1_1">#REF!</definedName>
    <definedName name="Люб_1_4_1_2">#REF!</definedName>
    <definedName name="Люб_1_4_2">#REF!</definedName>
    <definedName name="Люб_1_5">#REF!</definedName>
    <definedName name="Люб_1_5_1">#REF!</definedName>
    <definedName name="Люб_1_5_1_1">#REF!</definedName>
    <definedName name="Люб_1_5_1_2">#REF!</definedName>
    <definedName name="Люб_1_5_2">#REF!</definedName>
    <definedName name="Люб_1_6">#REF!</definedName>
    <definedName name="Люб_1_6_1">#REF!</definedName>
    <definedName name="Люб_1_6_1_1">#REF!</definedName>
    <definedName name="Люб_1_6_1_2">#REF!</definedName>
    <definedName name="Люб_1_6_2">#REF!</definedName>
    <definedName name="Люб_1_7">#REF!</definedName>
    <definedName name="Люб_1_7_1">#REF!</definedName>
    <definedName name="Люб_1_7_1_1">#REF!</definedName>
    <definedName name="Люб_1_7_1_2">#REF!</definedName>
    <definedName name="Люб_1_7_2">#REF!</definedName>
    <definedName name="Мастер_лист">#REF!</definedName>
    <definedName name="Мастер_лист_1">#REF!</definedName>
    <definedName name="Мастер_лист_1_1">#REF!</definedName>
    <definedName name="Мастер_лист_1_2">#REF!</definedName>
    <definedName name="Мастер_лист_2">#REF!</definedName>
    <definedName name="Мастер_лист_2_1">#REF!</definedName>
    <definedName name="Мастер_лист_2_1_1">#REF!</definedName>
    <definedName name="Мастер_лист_2_1_2">#REF!</definedName>
    <definedName name="Мастер_лист_2_2">#REF!</definedName>
    <definedName name="Мастер_лист_3">#REF!</definedName>
    <definedName name="Мастер_лист_3_1">#REF!</definedName>
    <definedName name="Мастер_лист_3_1_1">#REF!</definedName>
    <definedName name="Мастер_лист_3_1_2">#REF!</definedName>
    <definedName name="Мастер_лист_3_2">#REF!</definedName>
    <definedName name="Мастер_лист_4">#REF!</definedName>
    <definedName name="Мастер_лист_4_1">#REF!</definedName>
    <definedName name="Мастер_лист_4_1_1">#REF!</definedName>
    <definedName name="Мастер_лист_4_1_2">#REF!</definedName>
    <definedName name="Мастер_лист_4_2">#REF!</definedName>
    <definedName name="Мастер_лист_5">#REF!</definedName>
    <definedName name="Мастер_лист_5_1">#REF!</definedName>
    <definedName name="Мастер_лист_5_1_1">#REF!</definedName>
    <definedName name="Мастер_лист_5_1_2">#REF!</definedName>
    <definedName name="Мастер_лист_5_2">#REF!</definedName>
    <definedName name="Мастер_лист_6">#REF!</definedName>
    <definedName name="Мастер_лист_6_1">#REF!</definedName>
    <definedName name="Мастер_лист_6_1_1">#REF!</definedName>
    <definedName name="Мастер_лист_6_1_2">#REF!</definedName>
    <definedName name="Мастер_лист_6_2">#REF!</definedName>
    <definedName name="Мастер_лист_7">#REF!</definedName>
    <definedName name="Мастер_лист_7_1">#REF!</definedName>
    <definedName name="Мастер_лист_7_1_1">#REF!</definedName>
    <definedName name="Мастер_лист_7_1_2">#REF!</definedName>
    <definedName name="Мастер_лист_7_2">#REF!</definedName>
    <definedName name="МП">#REF!</definedName>
    <definedName name="МП_1">#REF!</definedName>
    <definedName name="МП_1_1">#REF!</definedName>
    <definedName name="МП_1_1_1">#REF!</definedName>
    <definedName name="МП_1_1_2">#REF!</definedName>
    <definedName name="МП_1_1_3">#REF!</definedName>
    <definedName name="МП_1_1_4">#REF!</definedName>
    <definedName name="МП_1_1_5">#REF!</definedName>
    <definedName name="МП_1_2">#REF!</definedName>
    <definedName name="МП_2">#REF!</definedName>
    <definedName name="МП_2_1">#REF!</definedName>
    <definedName name="МП_2_1_1">#REF!</definedName>
    <definedName name="МП_2_1_2">#REF!</definedName>
    <definedName name="МП_2_2">#REF!</definedName>
    <definedName name="МП_3">#REF!</definedName>
    <definedName name="МП_3_1">#REF!</definedName>
    <definedName name="МП_3_1_1">#REF!</definedName>
    <definedName name="МП_3_1_2">#REF!</definedName>
    <definedName name="МП_3_2">#REF!</definedName>
    <definedName name="МП_4">#REF!</definedName>
    <definedName name="МП_4_1">#REF!</definedName>
    <definedName name="МП_4_1_1">#REF!</definedName>
    <definedName name="МП_4_1_2">#REF!</definedName>
    <definedName name="МП_4_2">#REF!</definedName>
    <definedName name="МП_5">#REF!</definedName>
    <definedName name="МП_5_1">#REF!</definedName>
    <definedName name="МП_5_1_1">#REF!</definedName>
    <definedName name="МП_5_1_2">#REF!</definedName>
    <definedName name="МП_5_2">#REF!</definedName>
    <definedName name="МП_6">#REF!</definedName>
    <definedName name="МП_6_1">#REF!</definedName>
    <definedName name="МП_6_1_1">#REF!</definedName>
    <definedName name="МП_6_1_2">#REF!</definedName>
    <definedName name="МП_6_2">#REF!</definedName>
    <definedName name="МП_7">#REF!</definedName>
    <definedName name="МП_7_1">#REF!</definedName>
    <definedName name="МП_7_1_1">#REF!</definedName>
    <definedName name="МП_7_1_2">#REF!</definedName>
    <definedName name="МП_7_2">#REF!</definedName>
    <definedName name="_xlnm.Print_Area" localSheetId="3">'№2 30'!$A$1:$O$20</definedName>
    <definedName name="_xlnm.Print_Area" localSheetId="4">'№2 50'!$A$1:$O$28</definedName>
    <definedName name="_xlnm.Print_Area" localSheetId="5">'№2 70'!$A$1:$O$35</definedName>
    <definedName name="_xlnm.Print_Area" localSheetId="6">'№3 80'!$A$1:$Q$29</definedName>
    <definedName name="_xlnm.Print_Area" localSheetId="7">'№3 90,100'!$A$1:$Q$33</definedName>
    <definedName name="_xlnm.Print_Area" localSheetId="8">'№4 110,120'!$A$1:$Q$23</definedName>
    <definedName name="_xlnm.Print_Area" localSheetId="0">'МЛ-LL'!$A$1:$M$60</definedName>
    <definedName name="_xlnm.Print_Area" localSheetId="1">'МЛ-пони'!$A$1:$M$28</definedName>
    <definedName name="_xlnm.Print_Area" localSheetId="9">'Состав СК'!$A$1:$E$23</definedName>
    <definedName name="_xlnm.Print_Area" localSheetId="10">'Справка ССК'!$A$1:$E$24</definedName>
    <definedName name="_xlnm.Print_Area" localSheetId="2">стиль!$A$1:$T$30</definedName>
    <definedName name="омлвдмолдо" localSheetId="3">#REF!</definedName>
    <definedName name="омлвдмолдо" localSheetId="4">#REF!</definedName>
    <definedName name="омлвдмолдо" localSheetId="5">#REF!</definedName>
    <definedName name="омлвдмолдо" localSheetId="6">#REF!</definedName>
    <definedName name="омлвдмолдо" localSheetId="7">#REF!</definedName>
    <definedName name="омлвдмолдо" localSheetId="8">#REF!</definedName>
    <definedName name="омлвдмолдо" localSheetId="2">#REF!</definedName>
    <definedName name="омлвдмолдо">#REF!</definedName>
    <definedName name="омлвдмолдод" localSheetId="3">#REF!</definedName>
    <definedName name="омлвдмолдод" localSheetId="4">#REF!</definedName>
    <definedName name="омлвдмолдод" localSheetId="5">#REF!</definedName>
    <definedName name="омлвдмолдод" localSheetId="6">#REF!</definedName>
    <definedName name="омлвдмолдод" localSheetId="7">#REF!</definedName>
    <definedName name="омлвдмолдод" localSheetId="8">#REF!</definedName>
    <definedName name="омлвдмолдод" localSheetId="2">#REF!</definedName>
    <definedName name="омлвдмолдод">#REF!</definedName>
    <definedName name="омлвдмолдод_1" localSheetId="3">#REF!</definedName>
    <definedName name="омлвдмолдод_1" localSheetId="4">#REF!</definedName>
    <definedName name="омлвдмолдод_1" localSheetId="5">#REF!</definedName>
    <definedName name="омлвдмолдод_1" localSheetId="6">#REF!</definedName>
    <definedName name="омлвдмолдод_1" localSheetId="7">#REF!</definedName>
    <definedName name="омлвдмолдод_1" localSheetId="8">#REF!</definedName>
    <definedName name="омлвдмолдод_1" localSheetId="2">#REF!</definedName>
    <definedName name="омлвдмолдод_1">#REF!</definedName>
    <definedName name="омлвдмолдод_1_1">#REF!</definedName>
    <definedName name="омлвдмолдод_1_1_1">#REF!</definedName>
    <definedName name="омлвдмолдод_1_1_2">#REF!</definedName>
    <definedName name="омлвдмолдод_1_1_3">#REF!</definedName>
    <definedName name="омлвдмолдод_1_1_4">#REF!</definedName>
    <definedName name="омлвдмолдод_1_1_5">#REF!</definedName>
    <definedName name="омлвдмолдод_1_2">#REF!</definedName>
    <definedName name="омлвдмолдод_2">#REF!</definedName>
    <definedName name="омлвдмолдод_2_1">#REF!</definedName>
    <definedName name="омлвдмолдод_2_1_1">#REF!</definedName>
    <definedName name="омлвдмолдод_2_1_2">#REF!</definedName>
    <definedName name="омлвдмолдод_2_2">#REF!</definedName>
    <definedName name="омлвдмолдод_3">#REF!</definedName>
    <definedName name="омлвдмолдод_3_1">#REF!</definedName>
    <definedName name="омлвдмолдод_3_1_1">#REF!</definedName>
    <definedName name="омлвдмолдод_3_1_2">#REF!</definedName>
    <definedName name="омлвдмолдод_3_2">#REF!</definedName>
    <definedName name="омлвдмолдод_4">#REF!</definedName>
    <definedName name="омлвдмолдод_4_1">#REF!</definedName>
    <definedName name="омлвдмолдод_4_1_1">#REF!</definedName>
    <definedName name="омлвдмолдод_4_1_2">#REF!</definedName>
    <definedName name="омлвдмолдод_4_2">#REF!</definedName>
    <definedName name="омлвдмолдод_5">#REF!</definedName>
    <definedName name="омлвдмолдод_5_1">#REF!</definedName>
    <definedName name="омлвдмолдод_5_1_1">#REF!</definedName>
    <definedName name="омлвдмолдод_5_1_2">#REF!</definedName>
    <definedName name="омлвдмолдод_5_2">#REF!</definedName>
    <definedName name="омлвдмолдод_6">#REF!</definedName>
    <definedName name="омлвдмолдод_6_1">#REF!</definedName>
    <definedName name="омлвдмолдод_6_1_1">#REF!</definedName>
    <definedName name="омлвдмолдод_6_1_2">#REF!</definedName>
    <definedName name="омлвдмолдод_6_2">#REF!</definedName>
    <definedName name="омлвдмолдод_7">#REF!</definedName>
    <definedName name="омлвдмолдод_7_1">#REF!</definedName>
    <definedName name="омлвдмолдод_7_1_1">#REF!</definedName>
    <definedName name="омлвдмолдод_7_1_2">#REF!</definedName>
    <definedName name="омлвдмолдод_7_2">#REF!</definedName>
    <definedName name="павликова">'[1] массив июль 14'!#REF!</definedName>
    <definedName name="павликова_1" localSheetId="3">#REF!</definedName>
    <definedName name="павликова_1" localSheetId="4">#REF!</definedName>
    <definedName name="павликова_1" localSheetId="5">#REF!</definedName>
    <definedName name="павликова_1" localSheetId="6">#REF!</definedName>
    <definedName name="павликова_1" localSheetId="7">#REF!</definedName>
    <definedName name="павликова_1" localSheetId="8">#REF!</definedName>
    <definedName name="павликова_1" localSheetId="2">#REF!</definedName>
    <definedName name="павликова_1">#REF!</definedName>
    <definedName name="павликова_1_1" localSheetId="3">#REF!</definedName>
    <definedName name="павликова_1_1" localSheetId="4">#REF!</definedName>
    <definedName name="павликова_1_1" localSheetId="5">#REF!</definedName>
    <definedName name="павликова_1_1" localSheetId="6">#REF!</definedName>
    <definedName name="павликова_1_1" localSheetId="7">#REF!</definedName>
    <definedName name="павликова_1_1" localSheetId="8">#REF!</definedName>
    <definedName name="павликова_1_1" localSheetId="2">#REF!</definedName>
    <definedName name="павликова_1_1">#REF!</definedName>
    <definedName name="павликова_1_2" localSheetId="3">#REF!</definedName>
    <definedName name="павликова_1_2" localSheetId="4">#REF!</definedName>
    <definedName name="павликова_1_2" localSheetId="5">#REF!</definedName>
    <definedName name="павликова_1_2" localSheetId="6">#REF!</definedName>
    <definedName name="павликова_1_2" localSheetId="7">#REF!</definedName>
    <definedName name="павликова_1_2" localSheetId="8">#REF!</definedName>
    <definedName name="павликова_1_2" localSheetId="2">#REF!</definedName>
    <definedName name="павликова_1_2">#REF!</definedName>
    <definedName name="павликова_2">#REF!</definedName>
    <definedName name="павликова_2_1">#REF!</definedName>
    <definedName name="павликова_2_2">#REF!</definedName>
    <definedName name="павликова_3">#REF!</definedName>
    <definedName name="павликова_3_1">#REF!</definedName>
    <definedName name="павликова_3_2">#REF!</definedName>
    <definedName name="пп">#REF!</definedName>
    <definedName name="пп_1">#REF!</definedName>
    <definedName name="пп_1_1">#REF!</definedName>
    <definedName name="пп_1_2">#REF!</definedName>
    <definedName name="пп_2">#REF!</definedName>
    <definedName name="пп_2_1">#REF!</definedName>
    <definedName name="пп_2_2">#REF!</definedName>
    <definedName name="пп_3">#REF!</definedName>
    <definedName name="пп_3_1">#REF!</definedName>
    <definedName name="пп_3_2">#REF!</definedName>
    <definedName name="ПП_д">#REF!</definedName>
    <definedName name="ПП_д_1">#REF!</definedName>
    <definedName name="ПП_д_1_1">#REF!</definedName>
    <definedName name="ПП_д_1_1_1">#REF!</definedName>
    <definedName name="ПП_д_1_1_2">#REF!</definedName>
    <definedName name="ПП_д_1_1_3">#REF!</definedName>
    <definedName name="ПП_д_1_1_4">#REF!</definedName>
    <definedName name="ПП_д_1_1_5">#REF!</definedName>
    <definedName name="ПП_д_1_2">#REF!</definedName>
    <definedName name="ПП_д_2">#REF!</definedName>
    <definedName name="ПП_д_2_1">#REF!</definedName>
    <definedName name="ПП_д_2_1_1">#REF!</definedName>
    <definedName name="ПП_д_2_1_2">#REF!</definedName>
    <definedName name="ПП_д_2_2">#REF!</definedName>
    <definedName name="ПП_д_3">#REF!</definedName>
    <definedName name="ПП_д_3_1">#REF!</definedName>
    <definedName name="ПП_д_3_1_1">#REF!</definedName>
    <definedName name="ПП_д_3_1_2">#REF!</definedName>
    <definedName name="ПП_д_3_2">#REF!</definedName>
    <definedName name="ПП_д_4">#REF!</definedName>
    <definedName name="ПП_д_4_1">#REF!</definedName>
    <definedName name="ПП_д_4_1_1">#REF!</definedName>
    <definedName name="ПП_д_4_1_2">#REF!</definedName>
    <definedName name="ПП_д_4_2">#REF!</definedName>
    <definedName name="ПП_д_5">#REF!</definedName>
    <definedName name="ПП_д_5_1">#REF!</definedName>
    <definedName name="ПП_д_5_1_1">#REF!</definedName>
    <definedName name="ПП_д_5_1_2">#REF!</definedName>
    <definedName name="ПП_д_5_2">#REF!</definedName>
    <definedName name="ПП_д_6">#REF!</definedName>
    <definedName name="ПП_д_6_1">#REF!</definedName>
    <definedName name="ПП_д_6_1_1">#REF!</definedName>
    <definedName name="ПП_д_6_1_2">#REF!</definedName>
    <definedName name="ПП_д_6_2">#REF!</definedName>
    <definedName name="ПП_д_7">#REF!</definedName>
    <definedName name="ПП_д_7_1">#REF!</definedName>
    <definedName name="ПП_д_7_1_1">#REF!</definedName>
    <definedName name="ПП_д_7_1_2">#REF!</definedName>
    <definedName name="ПП_д_7_2">#REF!</definedName>
    <definedName name="ПП_юр">#REF!</definedName>
    <definedName name="ПП_юр_1">#REF!</definedName>
    <definedName name="ПП_юр_1_1">#REF!</definedName>
    <definedName name="ПП_юр_1_1_1">#REF!</definedName>
    <definedName name="ПП_юр_1_1_2">#REF!</definedName>
    <definedName name="ПП_юр_1_1_3">#REF!</definedName>
    <definedName name="ПП_юр_1_1_4">#REF!</definedName>
    <definedName name="ПП_юр_1_1_5">#REF!</definedName>
    <definedName name="ПП_юр_1_2">#REF!</definedName>
    <definedName name="ПП_юр_2">#REF!</definedName>
    <definedName name="ПП_юр_2_1">#REF!</definedName>
    <definedName name="ПП_юр_2_1_1">#REF!</definedName>
    <definedName name="ПП_юр_2_1_2">#REF!</definedName>
    <definedName name="ПП_юр_2_2">#REF!</definedName>
    <definedName name="ПП_юр_3">#REF!</definedName>
    <definedName name="ПП_юр_3_1">#REF!</definedName>
    <definedName name="ПП_юр_3_1_1">#REF!</definedName>
    <definedName name="ПП_юр_3_1_2">#REF!</definedName>
    <definedName name="ПП_юр_3_2">#REF!</definedName>
    <definedName name="ПП_юр_4">#REF!</definedName>
    <definedName name="ПП_юр_4_1">#REF!</definedName>
    <definedName name="ПП_юр_4_1_1">#REF!</definedName>
    <definedName name="ПП_юр_4_1_2">#REF!</definedName>
    <definedName name="ПП_юр_4_2">#REF!</definedName>
    <definedName name="ПП_юр_5">#REF!</definedName>
    <definedName name="ПП_юр_5_1">#REF!</definedName>
    <definedName name="ПП_юр_5_1_1">#REF!</definedName>
    <definedName name="ПП_юр_5_1_2">#REF!</definedName>
    <definedName name="ПП_юр_5_2">#REF!</definedName>
    <definedName name="ПП_юр_6">#REF!</definedName>
    <definedName name="ПП_юр_6_1">#REF!</definedName>
    <definedName name="ПП_юр_6_1_1">#REF!</definedName>
    <definedName name="ПП_юр_6_1_2">#REF!</definedName>
    <definedName name="ПП_юр_6_2">#REF!</definedName>
    <definedName name="ПП_юр_7">#REF!</definedName>
    <definedName name="ПП_юр_7_1">#REF!</definedName>
    <definedName name="ПП_юр_7_1_1">#REF!</definedName>
    <definedName name="ПП_юр_7_1_2">#REF!</definedName>
    <definedName name="ПП_юр_7_2">#REF!</definedName>
    <definedName name="ПП_Юш">#REF!</definedName>
    <definedName name="ПП_Юш_1">#REF!</definedName>
    <definedName name="ПП_Юш_1_1">#REF!</definedName>
    <definedName name="ПП_Юш_1_1_1">#REF!</definedName>
    <definedName name="ПП_Юш_1_1_2">#REF!</definedName>
    <definedName name="ПП_Юш_1_1_3">#REF!</definedName>
    <definedName name="ПП_Юш_1_1_4">#REF!</definedName>
    <definedName name="ПП_Юш_1_1_5">#REF!</definedName>
    <definedName name="ПП_Юш_1_2">#REF!</definedName>
    <definedName name="ПП_Юш_2">#REF!</definedName>
    <definedName name="ПП_Юш_2_1">#REF!</definedName>
    <definedName name="ПП_Юш_2_1_1">#REF!</definedName>
    <definedName name="ПП_Юш_2_1_2">#REF!</definedName>
    <definedName name="ПП_Юш_2_2">#REF!</definedName>
    <definedName name="ПП_Юш_3">#REF!</definedName>
    <definedName name="ПП_Юш_3_1">#REF!</definedName>
    <definedName name="ПП_Юш_3_1_1">#REF!</definedName>
    <definedName name="ПП_Юш_3_1_2">#REF!</definedName>
    <definedName name="ПП_Юш_3_2">#REF!</definedName>
    <definedName name="ПП_Юш_4">#REF!</definedName>
    <definedName name="ПП_Юш_4_1">#REF!</definedName>
    <definedName name="ПП_Юш_4_1_1">#REF!</definedName>
    <definedName name="ПП_Юш_4_1_2">#REF!</definedName>
    <definedName name="ПП_Юш_4_2">#REF!</definedName>
    <definedName name="ПП_Юш_5">#REF!</definedName>
    <definedName name="ПП_Юш_5_1">#REF!</definedName>
    <definedName name="ПП_Юш_5_1_1">#REF!</definedName>
    <definedName name="ПП_Юш_5_1_2">#REF!</definedName>
    <definedName name="ПП_Юш_5_2">#REF!</definedName>
    <definedName name="ПП_Юш_6">#REF!</definedName>
    <definedName name="ПП_Юш_6_1">#REF!</definedName>
    <definedName name="ПП_Юш_6_1_1">#REF!</definedName>
    <definedName name="ПП_Юш_6_1_2">#REF!</definedName>
    <definedName name="ПП_Юш_6_2">#REF!</definedName>
    <definedName name="ПП_Юш_7">#REF!</definedName>
    <definedName name="ПП_Юш_7_1">#REF!</definedName>
    <definedName name="ПП_Юш_7_1_1">#REF!</definedName>
    <definedName name="ПП_Юш_7_1_2">#REF!</definedName>
    <definedName name="ПП_Юш_7_2">#REF!</definedName>
    <definedName name="р">#REF!</definedName>
    <definedName name="роаы">#REF!</definedName>
    <definedName name="роаы_1">#REF!</definedName>
    <definedName name="роаы_1_1">#REF!</definedName>
    <definedName name="роаы_1_1_1">#REF!</definedName>
    <definedName name="роаы_1_1_2">#REF!</definedName>
    <definedName name="роаы_1_1_3">#REF!</definedName>
    <definedName name="роаы_1_1_4">#REF!</definedName>
    <definedName name="роаы_1_1_5">#REF!</definedName>
    <definedName name="роаы_1_2">#REF!</definedName>
    <definedName name="роаы_2">#REF!</definedName>
    <definedName name="роаы_2_1">#REF!</definedName>
    <definedName name="роаы_2_1_1">#REF!</definedName>
    <definedName name="роаы_2_1_2">#REF!</definedName>
    <definedName name="роаы_2_2">#REF!</definedName>
    <definedName name="роаы_3">#REF!</definedName>
    <definedName name="роаы_3_1">#REF!</definedName>
    <definedName name="роаы_3_1_1">#REF!</definedName>
    <definedName name="роаы_3_1_2">#REF!</definedName>
    <definedName name="роаы_3_2">#REF!</definedName>
    <definedName name="роаы_4">#REF!</definedName>
    <definedName name="роаы_4_1">#REF!</definedName>
    <definedName name="роаы_4_1_1">#REF!</definedName>
    <definedName name="роаы_4_1_2">#REF!</definedName>
    <definedName name="роаы_4_2">#REF!</definedName>
    <definedName name="роаы_5">#REF!</definedName>
    <definedName name="роаы_5_1">#REF!</definedName>
    <definedName name="роаы_5_1_1">#REF!</definedName>
    <definedName name="роаы_5_1_2">#REF!</definedName>
    <definedName name="роаы_5_2">#REF!</definedName>
    <definedName name="ррр">#REF!</definedName>
    <definedName name="ррр_1">#REF!</definedName>
    <definedName name="ррр_1_1">#REF!</definedName>
    <definedName name="ррр_1_1_1">#REF!</definedName>
    <definedName name="ррр_1_1_2">#REF!</definedName>
    <definedName name="ррр_1_1_3">#REF!</definedName>
    <definedName name="ррр_1_1_4">#REF!</definedName>
    <definedName name="ррр_1_1_5">#REF!</definedName>
    <definedName name="ррр_1_2">#REF!</definedName>
    <definedName name="ррр_2">#REF!</definedName>
    <definedName name="ррр_2_1">#REF!</definedName>
    <definedName name="ррр_2_1_1">#REF!</definedName>
    <definedName name="ррр_2_1_2">#REF!</definedName>
    <definedName name="ррр_2_2">#REF!</definedName>
    <definedName name="ррр_3">#REF!</definedName>
    <definedName name="ррр_3_1">#REF!</definedName>
    <definedName name="ррр_3_1_1">#REF!</definedName>
    <definedName name="ррр_3_1_2">#REF!</definedName>
    <definedName name="ррр_3_2">#REF!</definedName>
    <definedName name="ррр_4">#REF!</definedName>
    <definedName name="ррр_4_1">#REF!</definedName>
    <definedName name="ррр_4_1_1">#REF!</definedName>
    <definedName name="ррр_4_1_2">#REF!</definedName>
    <definedName name="ррр_4_2">#REF!</definedName>
    <definedName name="СП__1">#REF!</definedName>
    <definedName name="СП__1_1">#REF!</definedName>
    <definedName name="СП__1_1_1">#REF!</definedName>
    <definedName name="СП__1_1_1_1">#REF!</definedName>
    <definedName name="СП__1_1_1_2">#REF!</definedName>
    <definedName name="СП__1_1_1_3">#REF!</definedName>
    <definedName name="СП__1_1_1_4">#REF!</definedName>
    <definedName name="СП__1_1_1_5">#REF!</definedName>
    <definedName name="СП__1_1_2">#REF!</definedName>
    <definedName name="СП__1_2">#REF!</definedName>
    <definedName name="СП__1_2_1">#REF!</definedName>
    <definedName name="СП__1_2_1_1">#REF!</definedName>
    <definedName name="СП__1_2_1_2">#REF!</definedName>
    <definedName name="СП__1_2_2">#REF!</definedName>
    <definedName name="СП__1_3">#REF!</definedName>
    <definedName name="СП__1_3_1">#REF!</definedName>
    <definedName name="СП__1_3_1_1">#REF!</definedName>
    <definedName name="СП__1_3_1_2">#REF!</definedName>
    <definedName name="СП__1_3_2">#REF!</definedName>
    <definedName name="СП__1_4">#REF!</definedName>
    <definedName name="СП__1_4_1">#REF!</definedName>
    <definedName name="СП__1_4_1_1">#REF!</definedName>
    <definedName name="СП__1_4_1_2">#REF!</definedName>
    <definedName name="СП__1_4_2">#REF!</definedName>
    <definedName name="СП__1_5">#REF!</definedName>
    <definedName name="СП__1_5_1">#REF!</definedName>
    <definedName name="СП__1_5_1_1">#REF!</definedName>
    <definedName name="СП__1_5_1_2">#REF!</definedName>
    <definedName name="СП__1_5_2">#REF!</definedName>
    <definedName name="СП__1_6">#REF!</definedName>
    <definedName name="СП__1_6_1">#REF!</definedName>
    <definedName name="СП__1_6_1_1">#REF!</definedName>
    <definedName name="СП__1_6_1_2">#REF!</definedName>
    <definedName name="СП__1_6_2">#REF!</definedName>
    <definedName name="СП__1_7">#REF!</definedName>
    <definedName name="СП__1_7_1">#REF!</definedName>
    <definedName name="СП__1_7_1_1">#REF!</definedName>
    <definedName name="СП__1_7_1_2">#REF!</definedName>
    <definedName name="СП__1_7_2">#REF!</definedName>
    <definedName name="СП__2">#REF!</definedName>
    <definedName name="СП__2_1">#REF!</definedName>
    <definedName name="СП__2_1_1">#REF!</definedName>
    <definedName name="СП__2_1_1_1">#REF!</definedName>
    <definedName name="СП__2_1_1_2">#REF!</definedName>
    <definedName name="СП__2_1_1_3">#REF!</definedName>
    <definedName name="СП__2_1_1_4">#REF!</definedName>
    <definedName name="СП__2_1_1_5">#REF!</definedName>
    <definedName name="СП__2_1_2">#REF!</definedName>
    <definedName name="СП__2_2">#REF!</definedName>
    <definedName name="СП__2_2_1">#REF!</definedName>
    <definedName name="СП__2_2_1_1">#REF!</definedName>
    <definedName name="СП__2_2_1_2">#REF!</definedName>
    <definedName name="СП__2_2_2">#REF!</definedName>
    <definedName name="СП__2_3">#REF!</definedName>
    <definedName name="СП__2_3_1">#REF!</definedName>
    <definedName name="СП__2_3_1_1">#REF!</definedName>
    <definedName name="СП__2_3_1_2">#REF!</definedName>
    <definedName name="СП__2_3_2">#REF!</definedName>
    <definedName name="СП__2_4">#REF!</definedName>
    <definedName name="СП__2_4_1">#REF!</definedName>
    <definedName name="СП__2_4_1_1">#REF!</definedName>
    <definedName name="СП__2_4_1_2">#REF!</definedName>
    <definedName name="СП__2_4_2">#REF!</definedName>
    <definedName name="СП__2_5">#REF!</definedName>
    <definedName name="СП__2_5_1">#REF!</definedName>
    <definedName name="СП__2_5_1_1">#REF!</definedName>
    <definedName name="СП__2_5_1_2">#REF!</definedName>
    <definedName name="СП__2_5_2">#REF!</definedName>
    <definedName name="СП__2_6">#REF!</definedName>
    <definedName name="СП__2_6_1">#REF!</definedName>
    <definedName name="СП__2_6_1_1">#REF!</definedName>
    <definedName name="СП__2_6_1_2">#REF!</definedName>
    <definedName name="СП__2_6_2">#REF!</definedName>
    <definedName name="СП__2_7">#REF!</definedName>
    <definedName name="СП__2_7_1">#REF!</definedName>
    <definedName name="СП__2_7_1_1">#REF!</definedName>
    <definedName name="СП__2_7_1_2">#REF!</definedName>
    <definedName name="СП__2_7_2">#REF!</definedName>
    <definedName name="СП_№1">#REF!</definedName>
    <definedName name="СП_№2">#REF!</definedName>
    <definedName name="Схема">#REF!</definedName>
    <definedName name="Схема_1">#REF!</definedName>
    <definedName name="Схема_1_1">#REF!</definedName>
    <definedName name="Схема_1_1_1">#REF!</definedName>
    <definedName name="Схема_1_1_2">#REF!</definedName>
    <definedName name="Схема_1_1_3">#REF!</definedName>
    <definedName name="Схема_1_1_4">#REF!</definedName>
    <definedName name="Схема_1_1_5">#REF!</definedName>
    <definedName name="Схема_1_2">#REF!</definedName>
    <definedName name="Схема_2">#REF!</definedName>
    <definedName name="Схема_2_1">#REF!</definedName>
    <definedName name="Схема_2_1_1">#REF!</definedName>
    <definedName name="Схема_2_1_2">#REF!</definedName>
    <definedName name="Схема_2_2">#REF!</definedName>
    <definedName name="Схема_3">#REF!</definedName>
    <definedName name="Схема_3_1">#REF!</definedName>
    <definedName name="Схема_3_1_1">#REF!</definedName>
    <definedName name="Схема_3_1_2">#REF!</definedName>
    <definedName name="Схема_3_2">#REF!</definedName>
    <definedName name="Схема_4">#REF!</definedName>
    <definedName name="Схема_4_1">#REF!</definedName>
    <definedName name="Схема_4_1_1">#REF!</definedName>
    <definedName name="Схема_4_1_2">#REF!</definedName>
    <definedName name="Схема_4_2">#REF!</definedName>
    <definedName name="Схема_5">#REF!</definedName>
    <definedName name="Схема_5_1">#REF!</definedName>
    <definedName name="Схема_5_1_1">#REF!</definedName>
    <definedName name="Схема_5_1_2">#REF!</definedName>
    <definedName name="Схема_5_2">#REF!</definedName>
    <definedName name="Схема_6">#REF!</definedName>
    <definedName name="Схема_6_1">#REF!</definedName>
    <definedName name="Схема_6_1_1">#REF!</definedName>
    <definedName name="Схема_6_1_2">#REF!</definedName>
    <definedName name="Схема_6_2">#REF!</definedName>
    <definedName name="Схема_7">#REF!</definedName>
    <definedName name="Схема_7_1">#REF!</definedName>
    <definedName name="Схема_7_1_1">#REF!</definedName>
    <definedName name="Схема_7_1_2">#REF!</definedName>
    <definedName name="Схема_7_2">#REF!</definedName>
    <definedName name="тарлыодпаопдлродлод">#REF!</definedName>
    <definedName name="тарлыодпаопдлродлод_1">#REF!</definedName>
    <definedName name="тарлыодпаопдлродлод_1_1">#REF!</definedName>
    <definedName name="тарлыодпаопдлродлод_1_1_1">#REF!</definedName>
    <definedName name="тарлыодпаопдлродлод_1_1_2">#REF!</definedName>
    <definedName name="тарлыодпаопдлродлод_1_1_3">#REF!</definedName>
    <definedName name="тарлыодпаопдлродлод_1_1_4">#REF!</definedName>
    <definedName name="тарлыодпаопдлродлод_1_1_5">#REF!</definedName>
    <definedName name="тарлыодпаопдлродлод_1_2">#REF!</definedName>
    <definedName name="тарлыодпаопдлродлод_2">#REF!</definedName>
    <definedName name="тарлыодпаопдлродлод_2_1">#REF!</definedName>
    <definedName name="тарлыодпаопдлродлод_2_1_1">#REF!</definedName>
    <definedName name="тарлыодпаопдлродлод_2_1_2">#REF!</definedName>
    <definedName name="тарлыодпаопдлродлод_2_2">#REF!</definedName>
    <definedName name="тарлыодпаопдлродлод_3">#REF!</definedName>
    <definedName name="тарлыодпаопдлродлод_3_1">#REF!</definedName>
    <definedName name="тарлыодпаопдлродлод_3_1_1">#REF!</definedName>
    <definedName name="тарлыодпаопдлродлод_3_1_2">#REF!</definedName>
    <definedName name="тарлыодпаопдлродлод_3_2">#REF!</definedName>
    <definedName name="тарлыодпаопдлродлод_4">#REF!</definedName>
    <definedName name="тарлыодпаопдлродлод_4_1">#REF!</definedName>
    <definedName name="тарлыодпаопдлродлод_4_1_1">#REF!</definedName>
    <definedName name="тарлыодпаопдлродлод_4_1_2">#REF!</definedName>
    <definedName name="тарлыодпаопдлродлод_4_2">#REF!</definedName>
    <definedName name="тарлыодпаопдлродлод_5">#REF!</definedName>
    <definedName name="тарлыодпаопдлродлод_5_1">#REF!</definedName>
    <definedName name="тарлыодпаопдлродлод_5_1_1">#REF!</definedName>
    <definedName name="тарлыодпаопдлродлод_5_1_2">#REF!</definedName>
    <definedName name="тарлыодпаопдлродлод_5_2">#REF!</definedName>
    <definedName name="тарлыодпаопдлродлод_6">#REF!</definedName>
    <definedName name="тарлыодпаопдлродлод_6_1">#REF!</definedName>
    <definedName name="тарлыодпаопдлродлод_6_1_1">#REF!</definedName>
    <definedName name="тарлыодпаопдлродлод_6_1_2">#REF!</definedName>
    <definedName name="тарлыодпаопдлродлод_6_2">#REF!</definedName>
    <definedName name="тарлыодпаопдлродлод_7">#REF!</definedName>
    <definedName name="тарлыодпаопдлродлод_7_1">#REF!</definedName>
    <definedName name="тарлыодпаопдлродлод_7_1_1">#REF!</definedName>
    <definedName name="тарлыодпаопдлродлод_7_1_2">#REF!</definedName>
    <definedName name="тарлыодпаопдлродлод_7_2">#REF!</definedName>
    <definedName name="тиьибьби">#REF!</definedName>
    <definedName name="тиьибьби_1">#REF!</definedName>
    <definedName name="тиьибьби_1_1">#REF!</definedName>
    <definedName name="тиьибьби_1_1_1">#REF!</definedName>
    <definedName name="тиьибьби_1_1_2">#REF!</definedName>
    <definedName name="тиьибьби_1_1_3">#REF!</definedName>
    <definedName name="тиьибьби_1_1_4">#REF!</definedName>
    <definedName name="тиьибьби_1_1_5">#REF!</definedName>
    <definedName name="тиьибьби_1_2">#REF!</definedName>
    <definedName name="тиьибьби_2">#REF!</definedName>
    <definedName name="тиьибьби_2_1">#REF!</definedName>
    <definedName name="тиьибьби_2_1_1">#REF!</definedName>
    <definedName name="тиьибьби_2_1_2">#REF!</definedName>
    <definedName name="тиьибьби_2_2">#REF!</definedName>
    <definedName name="тиьибьби_3">#REF!</definedName>
    <definedName name="тиьибьби_3_1">#REF!</definedName>
    <definedName name="тиьибьби_3_1_1">#REF!</definedName>
    <definedName name="тиьибьби_3_1_2">#REF!</definedName>
    <definedName name="тиьибьби_3_2">#REF!</definedName>
    <definedName name="тиьибьби_4">#REF!</definedName>
    <definedName name="тиьибьби_4_1">#REF!</definedName>
    <definedName name="тиьибьби_4_1_1">#REF!</definedName>
    <definedName name="тиьибьби_4_1_2">#REF!</definedName>
    <definedName name="тиьибьби_4_2">#REF!</definedName>
    <definedName name="тиьибьби_5">#REF!</definedName>
    <definedName name="тиьибьби_5_1">#REF!</definedName>
    <definedName name="тиьибьби_5_1_1">#REF!</definedName>
    <definedName name="тиьибьби_5_1_2">#REF!</definedName>
    <definedName name="тиьибьби_5_2">#REF!</definedName>
    <definedName name="Фамилия__имя">#REF!</definedName>
    <definedName name="Фамилия__имя_1">#REF!</definedName>
    <definedName name="Фамилия__имя_1_1">#REF!</definedName>
    <definedName name="Фамилия__имя_1_2">#REF!</definedName>
    <definedName name="Фамилия__имя_2">#REF!</definedName>
    <definedName name="Фамилия__имя_2_1">#REF!</definedName>
    <definedName name="Фамилия__имя_2_1_1">#REF!</definedName>
    <definedName name="Фамилия__имя_2_1_2">#REF!</definedName>
    <definedName name="Фамилия__имя_2_2">#REF!</definedName>
    <definedName name="Фамилия__имя_3">#REF!</definedName>
    <definedName name="Фамилия__имя_3_1">#REF!</definedName>
    <definedName name="Фамилия__имя_3_1_1">#REF!</definedName>
    <definedName name="Фамилия__имя_3_1_2">#REF!</definedName>
    <definedName name="Фамилия__имя_3_2">#REF!</definedName>
    <definedName name="Фамилия__имя_4">#REF!</definedName>
    <definedName name="Фамилия__имя_4_1">#REF!</definedName>
    <definedName name="Фамилия__имя_4_1_1">#REF!</definedName>
    <definedName name="Фамилия__имя_4_1_2">#REF!</definedName>
    <definedName name="Фамилия__имя_4_2">#REF!</definedName>
    <definedName name="Фамилия__имя_5">#REF!</definedName>
    <definedName name="Фамилия__имя_5_1">#REF!</definedName>
    <definedName name="Фамилия__имя_5_1_1">#REF!</definedName>
    <definedName name="Фамилия__имя_5_1_2">#REF!</definedName>
    <definedName name="Фамилия__имя_5_2">#REF!</definedName>
    <definedName name="Фамилия__имя_6">#REF!</definedName>
    <definedName name="Фамилия__имя_6_1">#REF!</definedName>
    <definedName name="Фамилия__имя_6_1_1">#REF!</definedName>
    <definedName name="Фамилия__имя_6_1_2">#REF!</definedName>
    <definedName name="Фамилия__имя_6_2">#REF!</definedName>
    <definedName name="Фамилия__имя_7">#REF!</definedName>
    <definedName name="Фамилия__имя_7_1">#REF!</definedName>
    <definedName name="Фамилия__имя_7_1_1">#REF!</definedName>
    <definedName name="Фамилия__имя_7_1_2">#REF!</definedName>
    <definedName name="Фамилия__имя_7_2">#REF!</definedName>
    <definedName name="фыв">#REF!</definedName>
    <definedName name="фыв_1">#REF!</definedName>
    <definedName name="фыв_1_1">#REF!</definedName>
    <definedName name="фыв_1_1_1">#REF!</definedName>
    <definedName name="фыв_1_1_2">#REF!</definedName>
    <definedName name="фыв_1_1_3">#REF!</definedName>
    <definedName name="фыв_1_1_4">#REF!</definedName>
    <definedName name="фыв_1_1_5">#REF!</definedName>
    <definedName name="фыв_1_2">#REF!</definedName>
    <definedName name="фыв_2">#REF!</definedName>
    <definedName name="фыв_2_1">#REF!</definedName>
    <definedName name="фыв_2_1_1">#REF!</definedName>
    <definedName name="фыв_2_1_2">#REF!</definedName>
    <definedName name="фыв_2_2">#REF!</definedName>
    <definedName name="фыв_3">#REF!</definedName>
    <definedName name="фыв_3_1">#REF!</definedName>
    <definedName name="фыв_3_1_1">#REF!</definedName>
    <definedName name="фыв_3_1_2">#REF!</definedName>
    <definedName name="фыв_3_2">#REF!</definedName>
    <definedName name="фыв_4">#REF!</definedName>
    <definedName name="фыв_4_1">#REF!</definedName>
    <definedName name="фыв_4_1_1">#REF!</definedName>
    <definedName name="фыв_4_1_2">#REF!</definedName>
    <definedName name="фыв_4_2">#REF!</definedName>
    <definedName name="фыв_5">#REF!</definedName>
    <definedName name="фыв_5_1">#REF!</definedName>
    <definedName name="фыв_5_1_1">#REF!</definedName>
    <definedName name="фыв_5_1_2">#REF!</definedName>
    <definedName name="фыв_5_2">#REF!</definedName>
    <definedName name="фыв_6">#REF!</definedName>
    <definedName name="фыв_6_1">#REF!</definedName>
    <definedName name="фыв_6_1_1">#REF!</definedName>
    <definedName name="фыв_6_1_2">#REF!</definedName>
    <definedName name="фыв_6_2">#REF!</definedName>
    <definedName name="фыв_7">#REF!</definedName>
    <definedName name="фыв_7_1">#REF!</definedName>
    <definedName name="фыв_7_1_1">#REF!</definedName>
    <definedName name="фыв_7_1_2">#REF!</definedName>
    <definedName name="фыв_7_2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61" l="1"/>
  <c r="P16" i="61"/>
  <c r="P13" i="61"/>
  <c r="P15" i="61"/>
  <c r="P14" i="61"/>
  <c r="P18" i="61"/>
  <c r="P24" i="61"/>
  <c r="P22" i="61"/>
  <c r="P25" i="61"/>
  <c r="P26" i="61"/>
  <c r="P27" i="61"/>
  <c r="P23" i="61"/>
  <c r="P28" i="61"/>
  <c r="P12" i="50"/>
  <c r="P19" i="50"/>
  <c r="P13" i="50"/>
  <c r="P16" i="50"/>
  <c r="P15" i="50"/>
  <c r="P17" i="50"/>
  <c r="P11" i="50"/>
  <c r="P14" i="50"/>
  <c r="P18" i="50"/>
  <c r="R25" i="41"/>
  <c r="T25" i="41" s="1"/>
  <c r="R18" i="41"/>
  <c r="T18" i="41" s="1"/>
  <c r="R15" i="41"/>
  <c r="T15" i="41" s="1"/>
  <c r="R16" i="41"/>
  <c r="T16" i="41" s="1"/>
  <c r="R23" i="41" l="1"/>
  <c r="T23" i="41" s="1"/>
  <c r="R19" i="41" l="1"/>
  <c r="T19" i="41" s="1"/>
</calcChain>
</file>

<file path=xl/sharedStrings.xml><?xml version="1.0" encoding="utf-8"?>
<sst xmlns="http://schemas.openxmlformats.org/spreadsheetml/2006/main" count="1738" uniqueCount="401">
  <si>
    <t>Зачет (при наличии)</t>
  </si>
  <si>
    <t>Номер лошади/ пары</t>
  </si>
  <si>
    <t>Рег.номер ФКСР</t>
  </si>
  <si>
    <t>Звание, разряд</t>
  </si>
  <si>
    <t>№ паспорта ФКСР лошади</t>
  </si>
  <si>
    <t>Владелец                          лошади</t>
  </si>
  <si>
    <t>Владелец лошади</t>
  </si>
  <si>
    <t>Ш.О.</t>
  </si>
  <si>
    <t>Время, сек</t>
  </si>
  <si>
    <t>Выполн.норм.</t>
  </si>
  <si>
    <t>Фамилия, имя всадника</t>
  </si>
  <si>
    <t>Кличка лошади, г.р., пол, масть, порода, отец, место рождения</t>
  </si>
  <si>
    <t>Маршрут</t>
  </si>
  <si>
    <t>Порядковый номер</t>
  </si>
  <si>
    <t>№ паспорта ФКСР/FEI лошади</t>
  </si>
  <si>
    <t xml:space="preserve">Тренер </t>
  </si>
  <si>
    <t>Клуб/команда</t>
  </si>
  <si>
    <t>Регион</t>
  </si>
  <si>
    <t>Главный судья</t>
  </si>
  <si>
    <t>Главный секретарь</t>
  </si>
  <si>
    <r>
      <t xml:space="preserve">Фамилия, </t>
    </r>
    <r>
      <rPr>
        <sz val="12"/>
        <rFont val="Times New Roman"/>
        <family val="1"/>
        <charset val="204"/>
      </rPr>
      <t>имя всадника</t>
    </r>
  </si>
  <si>
    <r>
      <t>Кличка лошади, г.р.,</t>
    </r>
    <r>
      <rPr>
        <sz val="12"/>
        <rFont val="Times New Roman"/>
        <family val="1"/>
        <charset val="204"/>
      </rPr>
      <t xml:space="preserve"> пол, масть, порода, отец, место рождения</t>
    </r>
  </si>
  <si>
    <t>Тренер</t>
  </si>
  <si>
    <t>Результат</t>
  </si>
  <si>
    <t>КСК "Олимп", Санкт-Петербург</t>
  </si>
  <si>
    <t xml:space="preserve">Межмуниципальные соревнования  </t>
  </si>
  <si>
    <t>Мастер-лист</t>
  </si>
  <si>
    <t>Должность</t>
  </si>
  <si>
    <t>ФИО</t>
  </si>
  <si>
    <t>Категория</t>
  </si>
  <si>
    <t>Оценка</t>
  </si>
  <si>
    <t>Ленинградская область</t>
  </si>
  <si>
    <t>Судья-член Гранд-жюри</t>
  </si>
  <si>
    <t>Санкт-Петербург</t>
  </si>
  <si>
    <t>2К</t>
  </si>
  <si>
    <t xml:space="preserve">Главный секретарь </t>
  </si>
  <si>
    <t>Аббакумов П.К.</t>
  </si>
  <si>
    <t>Кадыралиева А.В.</t>
  </si>
  <si>
    <t>Технический делегат</t>
  </si>
  <si>
    <t>Шеф-стюард</t>
  </si>
  <si>
    <t>Ветеринарный врач</t>
  </si>
  <si>
    <t>Романова О.В.</t>
  </si>
  <si>
    <t>Аббакумов П.К. - 2К - Ленинградская область</t>
  </si>
  <si>
    <t>Судья "на стиль"</t>
  </si>
  <si>
    <t>Курс-дизайнер</t>
  </si>
  <si>
    <t>Отметка ветеринарной инспекции</t>
  </si>
  <si>
    <t>допущен</t>
  </si>
  <si>
    <t>б/р</t>
  </si>
  <si>
    <t>Морковкин Г.</t>
  </si>
  <si>
    <t>ШВЕ "Канди-Клуб"</t>
  </si>
  <si>
    <t>д</t>
  </si>
  <si>
    <t>оз</t>
  </si>
  <si>
    <t>2Ю</t>
  </si>
  <si>
    <t>1Ю</t>
  </si>
  <si>
    <t>дп</t>
  </si>
  <si>
    <t>ч/в</t>
  </si>
  <si>
    <t>Конкур-LL; Конкур (высота в холке до 150 см)</t>
  </si>
  <si>
    <t>Зачет</t>
  </si>
  <si>
    <t>Place</t>
  </si>
  <si>
    <t>Rider_ID</t>
  </si>
  <si>
    <t>Horse_ID</t>
  </si>
  <si>
    <t>1Rt</t>
  </si>
  <si>
    <t>Конкур-LL</t>
  </si>
  <si>
    <t>Технические результаты</t>
  </si>
  <si>
    <t>Место</t>
  </si>
  <si>
    <t>№ лошади</t>
  </si>
  <si>
    <t>Фамилия, Имя всадника</t>
  </si>
  <si>
    <t>Рег.№</t>
  </si>
  <si>
    <t>Разряд, категория</t>
  </si>
  <si>
    <t>Кличка лошади, г.р., масть, пол, порода, отец, место рождения</t>
  </si>
  <si>
    <t>Владелец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</si>
  <si>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</si>
  <si>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</si>
  <si>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</si>
  <si>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</si>
  <si>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</si>
  <si>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</si>
  <si>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</si>
  <si>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Общее впечатление</t>
  </si>
  <si>
    <t>ИТОГО
 баллов</t>
  </si>
  <si>
    <t>ср. балл</t>
  </si>
  <si>
    <t>ш/о</t>
  </si>
  <si>
    <t>Главный судья, 
судья "на стиль"</t>
  </si>
  <si>
    <t>Судья-член Гранд-жюри, 
судья "на стиль"</t>
  </si>
  <si>
    <t>Маршрут №3</t>
  </si>
  <si>
    <t>Маршрут №2</t>
  </si>
  <si>
    <r>
      <t xml:space="preserve">"Общий зачет"
</t>
    </r>
    <r>
      <rPr>
        <sz val="16"/>
        <rFont val="Times New Roman"/>
        <family val="1"/>
        <charset val="204"/>
      </rPr>
      <t>мальчики и девочки 10-12 лет, мальчики и девочки 12-14, юноши и девушки 14-18 лет, мужчины и женщины</t>
    </r>
  </si>
  <si>
    <t xml:space="preserve">Зачет </t>
  </si>
  <si>
    <t xml:space="preserve">Ветеринарный врач </t>
  </si>
  <si>
    <r>
      <t xml:space="preserve">МЕЖМУНИЦИПАЛЬНЫЕ СОРЕВНОВАНИЯ 
"СЕВЕРНАЯ ЗВЕЗДА 2024"
</t>
    </r>
    <r>
      <rPr>
        <sz val="20"/>
        <rFont val="Times New Roman"/>
        <family val="1"/>
        <charset val="204"/>
      </rPr>
      <t>Межмуниципальные соревнования</t>
    </r>
  </si>
  <si>
    <t>3Ю</t>
  </si>
  <si>
    <t>Романова О.В. - Санкт-Петербург</t>
  </si>
  <si>
    <t xml:space="preserve">Конищева Ю. </t>
  </si>
  <si>
    <t>КСК "Рекорд"</t>
  </si>
  <si>
    <t>КК "Золотая подкова"</t>
  </si>
  <si>
    <t>Кадыралиева А.</t>
  </si>
  <si>
    <t>Маршрут №1.1</t>
  </si>
  <si>
    <r>
      <t xml:space="preserve">Кавалетти в две фазы «На стиль всадника» </t>
    </r>
    <r>
      <rPr>
        <sz val="18"/>
        <rFont val="Times New Roman"/>
        <family val="1"/>
        <charset val="204"/>
      </rPr>
      <t>(Ст. XI-41, 3.1.2)</t>
    </r>
  </si>
  <si>
    <t>3К</t>
  </si>
  <si>
    <r>
      <t xml:space="preserve">"Общий зачет"
</t>
    </r>
    <r>
      <rPr>
        <sz val="16"/>
        <rFont val="Times New Roman"/>
        <family val="1"/>
        <charset val="204"/>
      </rPr>
      <t>юноши и девушки 14-18 лет, мужчины и женщины</t>
    </r>
  </si>
  <si>
    <t>КСК "Олимп"</t>
  </si>
  <si>
    <t>041211</t>
  </si>
  <si>
    <r>
      <t xml:space="preserve">ВОЙНА </t>
    </r>
    <r>
      <rPr>
        <sz val="12"/>
        <color rgb="FF000000"/>
        <rFont val="Times New Roman"/>
        <family val="1"/>
        <charset val="204"/>
      </rPr>
      <t>Александра, 2011</t>
    </r>
  </si>
  <si>
    <t>Война О.</t>
  </si>
  <si>
    <t>017575</t>
  </si>
  <si>
    <r>
      <t>ДИСНЕЙЛЕНД</t>
    </r>
    <r>
      <rPr>
        <sz val="12"/>
        <color rgb="FF000000"/>
        <rFont val="Times New Roman"/>
        <family val="1"/>
        <charset val="204"/>
      </rPr>
      <t>-12, мер., рыж., полукр., Сказочник, Россия</t>
    </r>
  </si>
  <si>
    <t>Елецких В.</t>
  </si>
  <si>
    <t>026314</t>
  </si>
  <si>
    <r>
      <t xml:space="preserve">ОВСЯННИКОВА </t>
    </r>
    <r>
      <rPr>
        <sz val="12"/>
        <color rgb="FF000000"/>
        <rFont val="Times New Roman"/>
        <family val="1"/>
        <charset val="204"/>
      </rPr>
      <t>Анна, 2010</t>
    </r>
  </si>
  <si>
    <t>Иванова Д.</t>
  </si>
  <si>
    <t>КСК "Стиль"</t>
  </si>
  <si>
    <t>022737</t>
  </si>
  <si>
    <t>Иванович И.</t>
  </si>
  <si>
    <r>
      <t>ФРАНЧЕСКА</t>
    </r>
    <r>
      <rPr>
        <sz val="12"/>
        <color rgb="FF000000"/>
        <rFont val="Times New Roman"/>
        <family val="1"/>
        <charset val="204"/>
      </rPr>
      <t>-07, коб., т.-гн., полукр., Фокстротас, Беларусь</t>
    </r>
  </si>
  <si>
    <t>085710</t>
  </si>
  <si>
    <t>007664</t>
  </si>
  <si>
    <t>Ванина Е.</t>
  </si>
  <si>
    <r>
      <t>РАФ НАЙТ</t>
    </r>
    <r>
      <rPr>
        <sz val="12"/>
        <color rgb="FF000000"/>
        <rFont val="Times New Roman"/>
        <family val="1"/>
        <charset val="204"/>
      </rPr>
      <t>-05, мер., рыж., полукр., Пако Рабанне, Финляндия</t>
    </r>
  </si>
  <si>
    <t>Шелест М.</t>
  </si>
  <si>
    <r>
      <t>ВОПРОС</t>
    </r>
    <r>
      <rPr>
        <sz val="12"/>
        <color rgb="FF000000"/>
        <rFont val="Times New Roman"/>
        <family val="1"/>
        <charset val="204"/>
      </rPr>
      <t>-13, мер., рыж., буденновск., Врубель 6, Россия</t>
    </r>
  </si>
  <si>
    <t>025848</t>
  </si>
  <si>
    <t>075299</t>
  </si>
  <si>
    <r>
      <t>КУДРЯШОВА</t>
    </r>
    <r>
      <rPr>
        <sz val="12"/>
        <color rgb="FF000000"/>
        <rFont val="Times New Roman"/>
        <family val="1"/>
        <charset val="204"/>
      </rPr>
      <t xml:space="preserve"> Александра</t>
    </r>
  </si>
  <si>
    <t xml:space="preserve">023097 </t>
  </si>
  <si>
    <t>Портнова М.</t>
  </si>
  <si>
    <t>120109</t>
  </si>
  <si>
    <t>Конищева Ю.</t>
  </si>
  <si>
    <r>
      <t>АРАМИСС</t>
    </r>
    <r>
      <rPr>
        <sz val="12"/>
        <color rgb="FF000000"/>
        <rFont val="Times New Roman"/>
        <family val="1"/>
        <charset val="204"/>
      </rPr>
      <t>-16, мер., гн., латвий., Аве Сол, Латвия</t>
    </r>
  </si>
  <si>
    <r>
      <t xml:space="preserve">МОСКАЛЕНКО </t>
    </r>
    <r>
      <rPr>
        <sz val="12"/>
        <rFont val="Times New Roman"/>
        <family val="1"/>
        <charset val="204"/>
      </rPr>
      <t>Елена</t>
    </r>
  </si>
  <si>
    <t>057402</t>
  </si>
  <si>
    <t>ВК</t>
  </si>
  <si>
    <t>Маршрут №1</t>
  </si>
  <si>
    <r>
      <t xml:space="preserve">Кавалетти «На стиль всадника» </t>
    </r>
    <r>
      <rPr>
        <sz val="18"/>
        <rFont val="Times New Roman"/>
        <family val="1"/>
        <charset val="204"/>
      </rPr>
      <t>(Ст. XI-41, 3.1.2)</t>
    </r>
  </si>
  <si>
    <t>Конкур-LL, Конкур (высота в холке до 150 см)</t>
  </si>
  <si>
    <r>
      <t xml:space="preserve">"Всадники на лошадях до 150 см в холке"
</t>
    </r>
    <r>
      <rPr>
        <sz val="16"/>
        <rFont val="Times New Roman"/>
        <family val="1"/>
        <charset val="204"/>
      </rPr>
      <t>мальчики и девочки 9-12 лет, мальчики и девочки 12-16</t>
    </r>
  </si>
  <si>
    <t>-</t>
  </si>
  <si>
    <t>Судья-стюард</t>
  </si>
  <si>
    <t>Шелест М.В.</t>
  </si>
  <si>
    <t>149413</t>
  </si>
  <si>
    <r>
      <t xml:space="preserve">ВИШНЯК </t>
    </r>
    <r>
      <rPr>
        <sz val="12"/>
        <rFont val="Times New Roman"/>
        <family val="1"/>
        <charset val="204"/>
      </rPr>
      <t>София, 2013</t>
    </r>
  </si>
  <si>
    <t>Самостоятельно</t>
  </si>
  <si>
    <r>
      <t xml:space="preserve">ЛЕОНОВА </t>
    </r>
    <r>
      <rPr>
        <sz val="12"/>
        <color rgb="FF000000"/>
        <rFont val="Times New Roman"/>
        <family val="1"/>
        <charset val="204"/>
      </rPr>
      <t>Мария</t>
    </r>
  </si>
  <si>
    <t>030082</t>
  </si>
  <si>
    <r>
      <t xml:space="preserve">СИНИЦЫНА </t>
    </r>
    <r>
      <rPr>
        <sz val="12"/>
        <color rgb="FF000000"/>
        <rFont val="Times New Roman"/>
        <family val="1"/>
        <charset val="204"/>
      </rPr>
      <t xml:space="preserve">Валентина </t>
    </r>
  </si>
  <si>
    <t>008378</t>
  </si>
  <si>
    <r>
      <t>НЕБРАСКА</t>
    </r>
    <r>
      <rPr>
        <sz val="12"/>
        <color rgb="FF000000"/>
        <rFont val="Times New Roman"/>
        <family val="1"/>
        <charset val="204"/>
      </rPr>
      <t>-15, коб., т.-гн., полукр., Койот Агли, Россия</t>
    </r>
  </si>
  <si>
    <t>026391</t>
  </si>
  <si>
    <t>Синицына В.</t>
  </si>
  <si>
    <r>
      <rPr>
        <b/>
        <sz val="12"/>
        <color theme="1"/>
        <rFont val="Times New Roman"/>
        <family val="1"/>
        <charset val="204"/>
      </rPr>
      <t>МЕЛЬНИК</t>
    </r>
    <r>
      <rPr>
        <sz val="12"/>
        <color theme="1"/>
        <rFont val="Times New Roman"/>
        <family val="1"/>
        <charset val="204"/>
      </rPr>
      <t xml:space="preserve"> Полина, 2009</t>
    </r>
  </si>
  <si>
    <r>
      <t xml:space="preserve">МАНУШИНА </t>
    </r>
    <r>
      <rPr>
        <sz val="12"/>
        <color rgb="FF000000"/>
        <rFont val="Times New Roman"/>
        <family val="1"/>
        <charset val="204"/>
      </rPr>
      <t>Алина, 2011</t>
    </r>
  </si>
  <si>
    <t>127911</t>
  </si>
  <si>
    <r>
      <t>КАССИОПЕЯ</t>
    </r>
    <r>
      <rPr>
        <sz val="12"/>
        <color rgb="FF000000"/>
        <rFont val="Times New Roman"/>
        <family val="1"/>
        <charset val="204"/>
      </rPr>
      <t>-14, коб., сол., полукр., неизв., Россия</t>
    </r>
  </si>
  <si>
    <t>133310</t>
  </si>
  <si>
    <t>078296</t>
  </si>
  <si>
    <r>
      <t xml:space="preserve">ВЕСЕЛОВА </t>
    </r>
    <r>
      <rPr>
        <sz val="12"/>
        <color rgb="FF000000"/>
        <rFont val="Times New Roman"/>
        <family val="1"/>
        <charset val="204"/>
      </rPr>
      <t>Екатерина</t>
    </r>
  </si>
  <si>
    <t>071408</t>
  </si>
  <si>
    <t>Малышева А.</t>
  </si>
  <si>
    <t>025383</t>
  </si>
  <si>
    <r>
      <t>РАССВЕТ</t>
    </r>
    <r>
      <rPr>
        <sz val="12"/>
        <color rgb="FF000000"/>
        <rFont val="Times New Roman"/>
        <family val="1"/>
        <charset val="204"/>
      </rPr>
      <t>-13, мер., т.-гн., полукр., Ром, Россия</t>
    </r>
  </si>
  <si>
    <r>
      <t xml:space="preserve">РОЖДЕСТВЕНСКАЯ </t>
    </r>
    <r>
      <rPr>
        <sz val="12"/>
        <rFont val="Times New Roman"/>
        <family val="1"/>
        <charset val="204"/>
      </rPr>
      <t>Валерия, 2008</t>
    </r>
  </si>
  <si>
    <t>МЕЖМУНИЦИПАЛЬНЫЕ СОРЕВНОВАНИЯ
«СЕВЕРНАЯ ЗВЕЗДА 2024»</t>
  </si>
  <si>
    <r>
      <t>ИВАНОВА</t>
    </r>
    <r>
      <rPr>
        <sz val="12"/>
        <rFont val="Times New Roman"/>
        <family val="1"/>
        <charset val="204"/>
      </rPr>
      <t xml:space="preserve"> Софья, 2010</t>
    </r>
  </si>
  <si>
    <t>125510</t>
  </si>
  <si>
    <t>I фаза</t>
  </si>
  <si>
    <r>
      <t xml:space="preserve">"Общий зачет"
</t>
    </r>
    <r>
      <rPr>
        <sz val="12"/>
        <rFont val="Times New Roman"/>
        <family val="1"/>
        <charset val="204"/>
      </rPr>
      <t>юноши и девушки 14-18 лет, мужчины и женщины</t>
    </r>
  </si>
  <si>
    <r>
      <t xml:space="preserve">Зачет "Дети"
</t>
    </r>
    <r>
      <rPr>
        <sz val="12"/>
        <rFont val="Times New Roman"/>
        <family val="1"/>
        <charset val="204"/>
      </rPr>
      <t>мальчики и девочки 10-12 лет, мальчики и девочки 12-14</t>
    </r>
  </si>
  <si>
    <r>
      <t xml:space="preserve">"Всадники на лошадях до 150 см в холке"
</t>
    </r>
    <r>
      <rPr>
        <sz val="12"/>
        <rFont val="Times New Roman"/>
        <family val="1"/>
        <charset val="204"/>
      </rPr>
      <t>мальчики и девочки 9-12 лет, мальчики и девочки 12-16</t>
    </r>
  </si>
  <si>
    <t>1К</t>
  </si>
  <si>
    <t>Быстрый Н.И.</t>
  </si>
  <si>
    <t>Сумма ш.о. по 2 фазам</t>
  </si>
  <si>
    <t>II фаза</t>
  </si>
  <si>
    <t>02 июня 2024 г.</t>
  </si>
  <si>
    <t>Давыдова Е.</t>
  </si>
  <si>
    <t>КСК "Талисман"</t>
  </si>
  <si>
    <r>
      <t>ГАВРИЛОВА</t>
    </r>
    <r>
      <rPr>
        <sz val="12"/>
        <rFont val="Times New Roman"/>
        <family val="1"/>
        <charset val="204"/>
      </rPr>
      <t xml:space="preserve"> Елена</t>
    </r>
  </si>
  <si>
    <t>006600</t>
  </si>
  <si>
    <t>032250</t>
  </si>
  <si>
    <r>
      <t>БРИДЖИТ БОРДО</t>
    </r>
    <r>
      <rPr>
        <sz val="12"/>
        <rFont val="Times New Roman"/>
        <family val="1"/>
        <charset val="204"/>
      </rPr>
      <t>-17, коб., вор., неизв., неизв., Россия</t>
    </r>
  </si>
  <si>
    <t>Пушин М.</t>
  </si>
  <si>
    <t>120311</t>
  </si>
  <si>
    <t>020808</t>
  </si>
  <si>
    <t>110809</t>
  </si>
  <si>
    <t>169206</t>
  </si>
  <si>
    <t>026400</t>
  </si>
  <si>
    <t>002665</t>
  </si>
  <si>
    <t>Тюгаева А.</t>
  </si>
  <si>
    <t>КЦ "ПолиЭко"</t>
  </si>
  <si>
    <r>
      <t>НЕОН</t>
    </r>
    <r>
      <rPr>
        <sz val="12"/>
        <rFont val="Times New Roman"/>
        <family val="1"/>
        <charset val="204"/>
      </rPr>
      <t>-05, мер., гн., полукр., Остап, Россия</t>
    </r>
  </si>
  <si>
    <r>
      <t xml:space="preserve">ЗАЛИВИНА </t>
    </r>
    <r>
      <rPr>
        <sz val="12"/>
        <rFont val="Times New Roman"/>
        <family val="1"/>
        <charset val="204"/>
      </rPr>
      <t>Алиса, 2011</t>
    </r>
  </si>
  <si>
    <r>
      <t xml:space="preserve">ДЕМИЧЕВА </t>
    </r>
    <r>
      <rPr>
        <sz val="12"/>
        <rFont val="Times New Roman"/>
        <family val="1"/>
        <charset val="204"/>
      </rPr>
      <t>Яна, 2008</t>
    </r>
  </si>
  <si>
    <r>
      <t xml:space="preserve">ЕВСЕЕВА </t>
    </r>
    <r>
      <rPr>
        <sz val="12"/>
        <rFont val="Times New Roman"/>
        <family val="1"/>
        <charset val="204"/>
      </rPr>
      <t>Вероника, 2009</t>
    </r>
  </si>
  <si>
    <r>
      <t xml:space="preserve">ЗАЛИВИНА </t>
    </r>
    <r>
      <rPr>
        <sz val="12"/>
        <rFont val="Times New Roman"/>
        <family val="1"/>
        <charset val="204"/>
      </rPr>
      <t>Татьяна</t>
    </r>
  </si>
  <si>
    <t>Ли В.</t>
  </si>
  <si>
    <t>Иванова О.</t>
  </si>
  <si>
    <t>КСК "Юмакс"</t>
  </si>
  <si>
    <r>
      <rPr>
        <b/>
        <sz val="12"/>
        <rFont val="Times New Roman"/>
        <family val="1"/>
        <charset val="204"/>
      </rPr>
      <t>ШИТАКОВА</t>
    </r>
    <r>
      <rPr>
        <sz val="12"/>
        <rFont val="Times New Roman"/>
        <family val="1"/>
        <charset val="204"/>
      </rPr>
      <t xml:space="preserve"> Ксения, 2008</t>
    </r>
  </si>
  <si>
    <r>
      <rPr>
        <b/>
        <sz val="12"/>
        <rFont val="Times New Roman"/>
        <family val="1"/>
        <charset val="204"/>
      </rPr>
      <t>ОСИН</t>
    </r>
    <r>
      <rPr>
        <sz val="12"/>
        <rFont val="Times New Roman"/>
        <family val="1"/>
        <charset val="204"/>
      </rPr>
      <t xml:space="preserve"> Денис, 2004</t>
    </r>
  </si>
  <si>
    <t>147204</t>
  </si>
  <si>
    <t>052108</t>
  </si>
  <si>
    <t>011265</t>
  </si>
  <si>
    <r>
      <rPr>
        <b/>
        <sz val="12"/>
        <rFont val="Times New Roman"/>
        <family val="1"/>
        <charset val="204"/>
      </rPr>
      <t>КЛЭР ДЕ ЛУНА</t>
    </r>
    <r>
      <rPr>
        <sz val="12"/>
        <rFont val="Times New Roman"/>
        <family val="1"/>
        <charset val="204"/>
      </rPr>
      <t>-11, коб., сер., ольденбург., Cталипсо, Германия</t>
    </r>
  </si>
  <si>
    <r>
      <rPr>
        <b/>
        <sz val="12"/>
        <rFont val="Times New Roman"/>
        <family val="1"/>
        <charset val="204"/>
      </rPr>
      <t>ЧЕЗАРЕ БРУНО</t>
    </r>
    <r>
      <rPr>
        <sz val="12"/>
        <rFont val="Times New Roman"/>
        <family val="1"/>
        <charset val="204"/>
      </rPr>
      <t>-11, мер., гн., полукр., Бархан, Россия</t>
    </r>
  </si>
  <si>
    <r>
      <t>ЦЕНТУРИОН</t>
    </r>
    <r>
      <rPr>
        <sz val="12"/>
        <rFont val="Times New Roman"/>
        <family val="1"/>
        <charset val="204"/>
      </rPr>
      <t>-15 (135), жер., бур., уэльск.пони, Грейт Дэй Бай Верона, Россия</t>
    </r>
  </si>
  <si>
    <t>025838</t>
  </si>
  <si>
    <t>031993</t>
  </si>
  <si>
    <t>КМС</t>
  </si>
  <si>
    <r>
      <t xml:space="preserve">БОКОВА </t>
    </r>
    <r>
      <rPr>
        <sz val="12"/>
        <color rgb="FF000000"/>
        <rFont val="Times New Roman"/>
        <family val="1"/>
        <charset val="204"/>
      </rPr>
      <t>Татьяна</t>
    </r>
  </si>
  <si>
    <r>
      <t>ВАН ТОП ВАЛЕРИ</t>
    </r>
    <r>
      <rPr>
        <sz val="12"/>
        <color rgb="FF000000"/>
        <rFont val="Times New Roman"/>
        <family val="1"/>
        <charset val="204"/>
      </rPr>
      <t>-19, коб., сер., голланд. теплокр., Клинтино, Россия</t>
    </r>
  </si>
  <si>
    <t>Удренас Е.</t>
  </si>
  <si>
    <t>029916</t>
  </si>
  <si>
    <t>КСК "Sablino Eventing"</t>
  </si>
  <si>
    <t>111609</t>
  </si>
  <si>
    <r>
      <rPr>
        <b/>
        <sz val="12"/>
        <color theme="1"/>
        <rFont val="Times New Roman"/>
        <family val="1"/>
        <charset val="204"/>
      </rPr>
      <t>ШКУРЕНКОВА</t>
    </r>
    <r>
      <rPr>
        <sz val="12"/>
        <color theme="1"/>
        <rFont val="Times New Roman"/>
        <family val="1"/>
        <charset val="204"/>
      </rPr>
      <t xml:space="preserve"> Виктория</t>
    </r>
  </si>
  <si>
    <r>
      <rPr>
        <b/>
        <sz val="12"/>
        <color theme="1"/>
        <rFont val="Times New Roman"/>
        <family val="1"/>
        <charset val="204"/>
      </rPr>
      <t>ВАХИТОВА</t>
    </r>
    <r>
      <rPr>
        <sz val="12"/>
        <color theme="1"/>
        <rFont val="Times New Roman"/>
        <family val="1"/>
        <charset val="204"/>
      </rPr>
      <t xml:space="preserve"> Алина</t>
    </r>
  </si>
  <si>
    <t>010090</t>
  </si>
  <si>
    <t>МС</t>
  </si>
  <si>
    <t>023019</t>
  </si>
  <si>
    <t>Семенцов А</t>
  </si>
  <si>
    <t>КЗ "Ковчег"</t>
  </si>
  <si>
    <r>
      <t>АДВЕНЧЕР ТАЙМ</t>
    </r>
    <r>
      <rPr>
        <sz val="12"/>
        <color theme="1"/>
        <rFont val="Times New Roman"/>
        <family val="1"/>
        <charset val="204"/>
      </rPr>
      <t>-14 (147), коб., рыж.-пег., полукр., Девидс Темптейшн, Россия</t>
    </r>
  </si>
  <si>
    <t>025824</t>
  </si>
  <si>
    <t>Гаджиева А.</t>
  </si>
  <si>
    <t>Хваловская Е.</t>
  </si>
  <si>
    <r>
      <t>БЕСПОДОБНЫЙ</t>
    </r>
    <r>
      <rPr>
        <sz val="12"/>
        <color rgb="FF000000"/>
        <rFont val="Times New Roman"/>
        <family val="1"/>
        <charset val="204"/>
      </rPr>
      <t>-16, мер., гн., полукр., Световар, Россия</t>
    </r>
  </si>
  <si>
    <t>031293</t>
  </si>
  <si>
    <t>Антонова А.</t>
  </si>
  <si>
    <t>010014</t>
  </si>
  <si>
    <r>
      <t xml:space="preserve">СЕМЕНЦОВ </t>
    </r>
    <r>
      <rPr>
        <sz val="12"/>
        <rFont val="Times New Roman"/>
        <family val="1"/>
        <charset val="204"/>
      </rPr>
      <t>Лев, 2014</t>
    </r>
  </si>
  <si>
    <t>003807</t>
  </si>
  <si>
    <r>
      <t>ХАВЬЕР</t>
    </r>
    <r>
      <rPr>
        <sz val="12"/>
        <color rgb="FF000000"/>
        <rFont val="Times New Roman"/>
        <family val="1"/>
        <charset val="204"/>
      </rPr>
      <t>-12, жер., гн., полукр., Робинзон, Бельгия</t>
    </r>
  </si>
  <si>
    <t>Шевелько Ю.</t>
  </si>
  <si>
    <t>025599</t>
  </si>
  <si>
    <r>
      <t xml:space="preserve">ШУЛЬГИНА </t>
    </r>
    <r>
      <rPr>
        <sz val="12"/>
        <color rgb="FF000000"/>
        <rFont val="Times New Roman"/>
        <family val="1"/>
        <charset val="204"/>
      </rPr>
      <t>Виктория, 2015</t>
    </r>
  </si>
  <si>
    <t>014015</t>
  </si>
  <si>
    <t>Вахитова А.</t>
  </si>
  <si>
    <r>
      <t xml:space="preserve">АРХИПОВА </t>
    </r>
    <r>
      <rPr>
        <sz val="12"/>
        <rFont val="Times New Roman"/>
        <family val="1"/>
        <charset val="204"/>
      </rPr>
      <t>Дарья, 2011</t>
    </r>
  </si>
  <si>
    <t>095511</t>
  </si>
  <si>
    <r>
      <t xml:space="preserve">МОРКОВКИН </t>
    </r>
    <r>
      <rPr>
        <sz val="12"/>
        <color rgb="FF000000"/>
        <rFont val="Times New Roman"/>
        <family val="1"/>
        <charset val="204"/>
      </rPr>
      <t>Гавриил</t>
    </r>
  </si>
  <si>
    <t>010883</t>
  </si>
  <si>
    <r>
      <t>ТЕСЛА</t>
    </r>
    <r>
      <rPr>
        <sz val="12"/>
        <color rgb="FF000000"/>
        <rFont val="Times New Roman"/>
        <family val="1"/>
        <charset val="204"/>
      </rPr>
      <t>-17, коб., вор., полукр., неизв., Россия</t>
    </r>
  </si>
  <si>
    <t>032309</t>
  </si>
  <si>
    <t>Рушанова Л.</t>
  </si>
  <si>
    <t xml:space="preserve">Самостоятельно </t>
  </si>
  <si>
    <r>
      <rPr>
        <b/>
        <sz val="12"/>
        <color rgb="FF000000"/>
        <rFont val="Times New Roman"/>
        <family val="1"/>
        <charset val="204"/>
      </rPr>
      <t>СОКОЛОВА</t>
    </r>
    <r>
      <rPr>
        <sz val="12"/>
        <color indexed="8"/>
        <rFont val="Times New Roman"/>
        <family val="1"/>
        <charset val="204"/>
      </rPr>
      <t xml:space="preserve"> Полина</t>
    </r>
  </si>
  <si>
    <t>093401</t>
  </si>
  <si>
    <r>
      <t>ЕГОРОВА</t>
    </r>
    <r>
      <rPr>
        <sz val="12"/>
        <color rgb="FF000000"/>
        <rFont val="Times New Roman"/>
        <family val="1"/>
        <charset val="204"/>
      </rPr>
      <t xml:space="preserve"> Софья, 2010</t>
    </r>
  </si>
  <si>
    <r>
      <t xml:space="preserve">БУДЫХО </t>
    </r>
    <r>
      <rPr>
        <sz val="12"/>
        <color rgb="FF000000"/>
        <rFont val="Times New Roman"/>
        <family val="1"/>
        <charset val="204"/>
      </rPr>
      <t>Маруся, 2013</t>
    </r>
  </si>
  <si>
    <t>028712</t>
  </si>
  <si>
    <r>
      <t>ПОДАРОК</t>
    </r>
    <r>
      <rPr>
        <sz val="12"/>
        <color rgb="FF000000"/>
        <rFont val="Times New Roman"/>
        <family val="1"/>
        <charset val="204"/>
      </rPr>
      <t>-04 (131), жер., гн., класс пони, неизв., Россия</t>
    </r>
  </si>
  <si>
    <t>008308</t>
  </si>
  <si>
    <t>Стулова Е</t>
  </si>
  <si>
    <t>Гришина Ю.</t>
  </si>
  <si>
    <t>009510</t>
  </si>
  <si>
    <t>Егорова У.</t>
  </si>
  <si>
    <t>028364</t>
  </si>
  <si>
    <r>
      <t>ДАРВАС</t>
    </r>
    <r>
      <rPr>
        <sz val="12"/>
        <color rgb="FF000000"/>
        <rFont val="Times New Roman"/>
        <family val="1"/>
        <charset val="204"/>
      </rPr>
      <t>-17, жер., рыж., полукр., Дагестан, Россия</t>
    </r>
  </si>
  <si>
    <t>Новгородская область</t>
  </si>
  <si>
    <r>
      <t xml:space="preserve">МАСЛЯКОВА </t>
    </r>
    <r>
      <rPr>
        <sz val="12"/>
        <color rgb="FF000000"/>
        <rFont val="Times New Roman"/>
        <family val="1"/>
        <charset val="204"/>
      </rPr>
      <t>Надежда</t>
    </r>
  </si>
  <si>
    <t>010885</t>
  </si>
  <si>
    <t>Ефимова О.</t>
  </si>
  <si>
    <t>008950</t>
  </si>
  <si>
    <r>
      <t>ОЧАРОВАТЕЛЬНЫЙ КОРСАР</t>
    </r>
    <r>
      <rPr>
        <sz val="12"/>
        <color rgb="FF000000"/>
        <rFont val="Times New Roman"/>
        <family val="1"/>
        <charset val="204"/>
      </rPr>
      <t>-09, мер., гн., рысь.пом., неизв., Россия</t>
    </r>
  </si>
  <si>
    <t>018106</t>
  </si>
  <si>
    <t>026403</t>
  </si>
  <si>
    <t>Санганаева И.</t>
  </si>
  <si>
    <r>
      <t>ПРОВИНЦИЯ</t>
    </r>
    <r>
      <rPr>
        <sz val="12"/>
        <color rgb="FF000000"/>
        <rFont val="Times New Roman"/>
        <family val="1"/>
        <charset val="204"/>
      </rPr>
      <t>-09, коб., рыж., трак., Вертопрах, Россия</t>
    </r>
  </si>
  <si>
    <r>
      <t xml:space="preserve">МАМАЕВА </t>
    </r>
    <r>
      <rPr>
        <sz val="12"/>
        <rFont val="Times New Roman"/>
        <family val="1"/>
        <charset val="204"/>
      </rPr>
      <t>Тамила</t>
    </r>
  </si>
  <si>
    <t>Попова О.</t>
  </si>
  <si>
    <r>
      <t>ИЗДАТЕЛЬ</t>
    </r>
    <r>
      <rPr>
        <sz val="12"/>
        <color rgb="FF000000"/>
        <rFont val="Times New Roman"/>
        <family val="1"/>
        <charset val="204"/>
      </rPr>
      <t>-10, мер., св.-зол.-рыж., буденновск., Избранник 24, Россия</t>
    </r>
  </si>
  <si>
    <t>020425</t>
  </si>
  <si>
    <t>060210</t>
  </si>
  <si>
    <r>
      <t xml:space="preserve">РЫДЛЕВСКАЯ </t>
    </r>
    <r>
      <rPr>
        <sz val="12"/>
        <rFont val="Times New Roman"/>
        <family val="1"/>
        <charset val="204"/>
      </rPr>
      <t>Александра, 2015</t>
    </r>
  </si>
  <si>
    <r>
      <rPr>
        <b/>
        <sz val="12"/>
        <color theme="1"/>
        <rFont val="Times New Roman"/>
        <family val="1"/>
        <charset val="204"/>
      </rPr>
      <t>ПРОНОВА</t>
    </r>
    <r>
      <rPr>
        <sz val="12"/>
        <color theme="1"/>
        <rFont val="Times New Roman"/>
        <family val="1"/>
        <charset val="204"/>
      </rPr>
      <t xml:space="preserve"> Анна-Даниелла, 2010</t>
    </r>
  </si>
  <si>
    <r>
      <t xml:space="preserve">ШЛЯПНИКОВА </t>
    </r>
    <r>
      <rPr>
        <sz val="12"/>
        <rFont val="Times New Roman"/>
        <family val="1"/>
        <charset val="204"/>
      </rPr>
      <t>Екатерина</t>
    </r>
  </si>
  <si>
    <t>032801</t>
  </si>
  <si>
    <t>Громзина А.</t>
  </si>
  <si>
    <t>ШАГ</t>
  </si>
  <si>
    <t>028649</t>
  </si>
  <si>
    <t>Евстратьева О.</t>
  </si>
  <si>
    <r>
      <rPr>
        <b/>
        <sz val="12"/>
        <color theme="1"/>
        <rFont val="Times New Roman"/>
        <family val="1"/>
        <charset val="204"/>
      </rPr>
      <t>СКАЗКА</t>
    </r>
    <r>
      <rPr>
        <sz val="12"/>
        <color theme="1"/>
        <rFont val="Times New Roman"/>
        <family val="1"/>
        <charset val="204"/>
      </rPr>
      <t>-12, коб., сер., неизв., Ироничный, Россия</t>
    </r>
  </si>
  <si>
    <r>
      <rPr>
        <b/>
        <sz val="12"/>
        <rFont val="Times New Roman"/>
        <family val="1"/>
        <charset val="204"/>
      </rPr>
      <t>БОЙЦОВА</t>
    </r>
    <r>
      <rPr>
        <sz val="12"/>
        <rFont val="Times New Roman"/>
        <family val="1"/>
        <charset val="204"/>
      </rPr>
      <t xml:space="preserve"> Доминика, 2015 </t>
    </r>
  </si>
  <si>
    <t>016415</t>
  </si>
  <si>
    <r>
      <rPr>
        <b/>
        <sz val="12"/>
        <color theme="1"/>
        <rFont val="Times New Roman"/>
        <family val="1"/>
        <charset val="204"/>
      </rPr>
      <t>ВИМХОВЕС ИЗАБЕЛЬ</t>
    </r>
    <r>
      <rPr>
        <sz val="12"/>
        <color theme="1"/>
        <rFont val="Times New Roman"/>
        <family val="1"/>
        <charset val="204"/>
      </rPr>
      <t>-10 (130), коб., изаб., уэльск.пони., Тистелдаун Бауло, Нидерланды</t>
    </r>
  </si>
  <si>
    <t>020445</t>
  </si>
  <si>
    <t>Бойцова Е.</t>
  </si>
  <si>
    <t>Шуварикова А.</t>
  </si>
  <si>
    <r>
      <rPr>
        <b/>
        <sz val="12"/>
        <rFont val="Times New Roman"/>
        <family val="1"/>
        <charset val="204"/>
      </rPr>
      <t>БОЙЦОВА</t>
    </r>
    <r>
      <rPr>
        <sz val="12"/>
        <rFont val="Times New Roman"/>
        <family val="1"/>
        <charset val="204"/>
      </rPr>
      <t xml:space="preserve"> Анжелика, 2015 </t>
    </r>
  </si>
  <si>
    <t>016315</t>
  </si>
  <si>
    <r>
      <t xml:space="preserve">ТАТАРИНОВА </t>
    </r>
    <r>
      <rPr>
        <sz val="12"/>
        <rFont val="Times New Roman"/>
        <family val="1"/>
        <charset val="204"/>
      </rPr>
      <t>Варвара, 2011</t>
    </r>
  </si>
  <si>
    <t>Кудрявцева И.</t>
  </si>
  <si>
    <t>026402</t>
  </si>
  <si>
    <r>
      <rPr>
        <b/>
        <sz val="12"/>
        <color theme="1"/>
        <rFont val="Times New Roman"/>
        <family val="1"/>
        <charset val="204"/>
      </rPr>
      <t>ОПЕРАТИВНИК</t>
    </r>
    <r>
      <rPr>
        <sz val="12"/>
        <color theme="1"/>
        <rFont val="Times New Roman"/>
        <family val="1"/>
        <charset val="204"/>
      </rPr>
      <t>-08, мер., сер., орл.рыс., Повстанец, Россия</t>
    </r>
  </si>
  <si>
    <t>021511</t>
  </si>
  <si>
    <r>
      <t xml:space="preserve">ГАРИНА </t>
    </r>
    <r>
      <rPr>
        <sz val="12"/>
        <rFont val="Times New Roman"/>
        <family val="1"/>
        <charset val="204"/>
      </rPr>
      <t>Алиса, 2009</t>
    </r>
  </si>
  <si>
    <r>
      <t>КОЗУБ</t>
    </r>
    <r>
      <rPr>
        <sz val="12"/>
        <rFont val="Times New Roman"/>
        <family val="1"/>
        <charset val="204"/>
      </rPr>
      <t xml:space="preserve"> Егор, 2012</t>
    </r>
  </si>
  <si>
    <t>024112</t>
  </si>
  <si>
    <t>028356</t>
  </si>
  <si>
    <t>Козуб Э.</t>
  </si>
  <si>
    <t>Меккелева А.</t>
  </si>
  <si>
    <t>КСК "Комарово"</t>
  </si>
  <si>
    <t>153013</t>
  </si>
  <si>
    <t>031238</t>
  </si>
  <si>
    <t>Нудель А.</t>
  </si>
  <si>
    <r>
      <t xml:space="preserve">НУДЕЛЬ </t>
    </r>
    <r>
      <rPr>
        <sz val="12"/>
        <rFont val="Times New Roman"/>
        <family val="1"/>
        <charset val="204"/>
      </rPr>
      <t>Матвей, 2013</t>
    </r>
  </si>
  <si>
    <t>Осина О.</t>
  </si>
  <si>
    <t xml:space="preserve">Смолеха Д. </t>
  </si>
  <si>
    <t>Шевченко Е.</t>
  </si>
  <si>
    <t xml:space="preserve">Шевченко Е. </t>
  </si>
  <si>
    <t xml:space="preserve">Осина О. </t>
  </si>
  <si>
    <t>007412</t>
  </si>
  <si>
    <r>
      <t xml:space="preserve">СМОЛЕХА </t>
    </r>
    <r>
      <rPr>
        <sz val="12"/>
        <rFont val="Times New Roman"/>
        <family val="1"/>
        <charset val="204"/>
      </rPr>
      <t>Валерия, 2012</t>
    </r>
  </si>
  <si>
    <r>
      <t>ЛАПШИНА</t>
    </r>
    <r>
      <rPr>
        <sz val="12"/>
        <rFont val="Times New Roman"/>
        <family val="1"/>
        <charset val="204"/>
      </rPr>
      <t xml:space="preserve"> Арина, 2010</t>
    </r>
  </si>
  <si>
    <r>
      <t>ПЕППИ</t>
    </r>
    <r>
      <rPr>
        <sz val="12"/>
        <color rgb="FF000000"/>
        <rFont val="Times New Roman"/>
        <family val="1"/>
        <charset val="204"/>
      </rPr>
      <t>-14 (138), коб., рыж.-чуб., кл.пони, Принс 2, Россия</t>
    </r>
  </si>
  <si>
    <t>023278</t>
  </si>
  <si>
    <t>027482</t>
  </si>
  <si>
    <r>
      <t>ТЕКИЯ</t>
    </r>
    <r>
      <rPr>
        <sz val="12"/>
        <color rgb="FF000000"/>
        <rFont val="Times New Roman"/>
        <family val="1"/>
        <charset val="204"/>
      </rPr>
      <t>-15, коб., сер., полукр., неизв., Россия</t>
    </r>
  </si>
  <si>
    <t>019810</t>
  </si>
  <si>
    <t>025979</t>
  </si>
  <si>
    <t>Санталова О.</t>
  </si>
  <si>
    <r>
      <t>САМУРАЙ</t>
    </r>
    <r>
      <rPr>
        <sz val="12"/>
        <color rgb="FF000000"/>
        <rFont val="Times New Roman"/>
        <family val="1"/>
        <charset val="204"/>
      </rPr>
      <t>-15 (132), мер., сер., кл.пони, неизв., Россия</t>
    </r>
  </si>
  <si>
    <r>
      <t xml:space="preserve">ЛЫКОВА </t>
    </r>
    <r>
      <rPr>
        <sz val="12"/>
        <rFont val="Times New Roman"/>
        <family val="1"/>
        <charset val="204"/>
      </rPr>
      <t>Сабина, 2010</t>
    </r>
  </si>
  <si>
    <t>Аравина Д.</t>
  </si>
  <si>
    <t>071508</t>
  </si>
  <si>
    <r>
      <t>КАЛИСТРАТОВА</t>
    </r>
    <r>
      <rPr>
        <sz val="12"/>
        <rFont val="Times New Roman"/>
        <family val="1"/>
        <charset val="204"/>
      </rPr>
      <t xml:space="preserve"> Дарья, 2010</t>
    </r>
  </si>
  <si>
    <r>
      <t xml:space="preserve">БУКАНОВА </t>
    </r>
    <r>
      <rPr>
        <sz val="12"/>
        <rFont val="Times New Roman"/>
        <family val="1"/>
        <charset val="204"/>
      </rPr>
      <t xml:space="preserve">Екатерина, 2008 </t>
    </r>
  </si>
  <si>
    <r>
      <t>ДИВНАЯ</t>
    </r>
    <r>
      <rPr>
        <sz val="12"/>
        <color rgb="FF000000"/>
        <rFont val="Times New Roman"/>
        <family val="1"/>
        <charset val="204"/>
      </rPr>
      <t>-07, коб., сер., латв., Дрейф, Россия</t>
    </r>
  </si>
  <si>
    <t>008531</t>
  </si>
  <si>
    <t>Лободенко А.</t>
  </si>
  <si>
    <r>
      <t>РАЙМОНД</t>
    </r>
    <r>
      <rPr>
        <sz val="12"/>
        <color rgb="FF000000"/>
        <rFont val="Times New Roman"/>
        <family val="1"/>
        <charset val="204"/>
      </rPr>
      <t>-16 (143), мер., сол.-пег., кл.пони, Росон Тамариск, Беларусь</t>
    </r>
  </si>
  <si>
    <r>
      <rPr>
        <b/>
        <sz val="12"/>
        <color theme="1"/>
        <rFont val="Times New Roman"/>
        <family val="1"/>
        <charset val="204"/>
      </rPr>
      <t>ГРОМ</t>
    </r>
    <r>
      <rPr>
        <sz val="12"/>
        <color theme="1"/>
        <rFont val="Times New Roman"/>
        <family val="1"/>
        <charset val="204"/>
      </rPr>
      <t>-13, мер., сер., полукр., неизв., Россия</t>
    </r>
  </si>
  <si>
    <r>
      <t>АЛЬФА РОМЕО ЧМП</t>
    </r>
    <r>
      <rPr>
        <sz val="12"/>
        <color rgb="FF000000"/>
        <rFont val="Times New Roman"/>
        <family val="1"/>
        <charset val="204"/>
      </rPr>
      <t>-13, коб., гн., голтш., Азарт, Россия</t>
    </r>
  </si>
  <si>
    <t>032808</t>
  </si>
  <si>
    <r>
      <rPr>
        <b/>
        <sz val="12"/>
        <color theme="1"/>
        <rFont val="Times New Roman"/>
        <family val="1"/>
        <charset val="204"/>
      </rPr>
      <t>КЕТТЕ</t>
    </r>
    <r>
      <rPr>
        <sz val="12"/>
        <color theme="1"/>
        <rFont val="Times New Roman"/>
        <family val="1"/>
        <charset val="204"/>
      </rPr>
      <t xml:space="preserve"> Александра</t>
    </r>
  </si>
  <si>
    <t>078687</t>
  </si>
  <si>
    <r>
      <t>ЧАЙКА</t>
    </r>
    <r>
      <rPr>
        <sz val="12"/>
        <color rgb="FF000000"/>
        <rFont val="Times New Roman"/>
        <family val="1"/>
        <charset val="204"/>
      </rPr>
      <t>-08 (144), коб., гн., нем.верх.пони., Волингс Данте, Польша</t>
    </r>
  </si>
  <si>
    <t>024998</t>
  </si>
  <si>
    <r>
      <t>СИР ДЖОЙ БАЙ ИДАЛЬГО</t>
    </r>
    <r>
      <rPr>
        <sz val="12"/>
        <color rgb="FF000000"/>
        <rFont val="Times New Roman"/>
        <family val="1"/>
        <charset val="204"/>
      </rPr>
      <t>-12 (123), мер., изаб., уэльск.пони, Райбонс Мистер Родин, Россия</t>
    </r>
  </si>
  <si>
    <r>
      <t xml:space="preserve">ЕРМОЛАЕВА </t>
    </r>
    <r>
      <rPr>
        <sz val="12"/>
        <rFont val="Times New Roman"/>
        <family val="1"/>
        <charset val="204"/>
      </rPr>
      <t>Светлана</t>
    </r>
  </si>
  <si>
    <t>046085</t>
  </si>
  <si>
    <r>
      <t xml:space="preserve">СОКОЛОВА </t>
    </r>
    <r>
      <rPr>
        <sz val="12"/>
        <rFont val="Times New Roman"/>
        <family val="1"/>
        <charset val="204"/>
      </rPr>
      <t>Мария, 2010</t>
    </r>
  </si>
  <si>
    <t>Иванова Ю.</t>
  </si>
  <si>
    <t>011214</t>
  </si>
  <si>
    <r>
      <t>ТВИД</t>
    </r>
    <r>
      <rPr>
        <sz val="12"/>
        <rFont val="Times New Roman"/>
        <family val="1"/>
        <charset val="204"/>
      </rPr>
      <t>-09, жер., т.-гн., укр.верх., Сандрос Диамант, Украина</t>
    </r>
  </si>
  <si>
    <t>Серова А.В. - ВК - Санкт-Петербург</t>
  </si>
  <si>
    <r>
      <t xml:space="preserve">Судьи на стиль: </t>
    </r>
    <r>
      <rPr>
        <sz val="14"/>
        <rFont val="Times New Roman"/>
        <family val="1"/>
        <charset val="204"/>
      </rPr>
      <t>Серова А.В. - ВК - Санкт-Петербург, Волкова Ж.А. - 1К - Новгородская область</t>
    </r>
  </si>
  <si>
    <r>
      <t xml:space="preserve">50 см, "На чистоту и резвость" </t>
    </r>
    <r>
      <rPr>
        <sz val="20"/>
        <rFont val="Times New Roman"/>
        <family val="1"/>
        <charset val="204"/>
      </rPr>
      <t>(Ст. XI-16, п.4.2.1, табл. В2)</t>
    </r>
  </si>
  <si>
    <r>
      <t xml:space="preserve">Зачет "Дети"
</t>
    </r>
    <r>
      <rPr>
        <sz val="16"/>
        <rFont val="Times New Roman"/>
        <family val="1"/>
        <charset val="204"/>
      </rPr>
      <t>мальчики и девочки 10-12 лет, мальчики и девочки 12-14</t>
    </r>
  </si>
  <si>
    <r>
      <t xml:space="preserve">80 см, "В две фазы" </t>
    </r>
    <r>
      <rPr>
        <sz val="20"/>
        <rFont val="Times New Roman"/>
        <family val="1"/>
        <charset val="204"/>
      </rPr>
      <t>(Ст. XI-35, п.2.5, табл. В2)</t>
    </r>
  </si>
  <si>
    <r>
      <t xml:space="preserve">МЕЖМУНИЦИПАЛЬНЫЕ СОРЕВНОВАНИЯ 
«СЕВЕРНАЯ ЗВЕЗДА 2024»;
КУБОК MAXIMA PARK, ЭТАП
</t>
    </r>
    <r>
      <rPr>
        <sz val="20"/>
        <rFont val="Times New Roman"/>
        <family val="1"/>
        <charset val="204"/>
      </rPr>
      <t>Межмуниципальные соревнования</t>
    </r>
  </si>
  <si>
    <t>Состав судейской коллегии</t>
  </si>
  <si>
    <t>МЕЖМУНИЦИПАЛЬНЫЕ СОРЕВНОВАНИЯ 
«СЕВЕРНАЯ ЗВЕЗДА 2024»;
КУБОК MAXIMA PARK, ЭТАП</t>
  </si>
  <si>
    <t>СПРАВКА о составе судейской коллегии</t>
  </si>
  <si>
    <t>Серова А.В.</t>
  </si>
  <si>
    <t>Волкова Ж.А.</t>
  </si>
  <si>
    <t>Кравченко Н.В.</t>
  </si>
  <si>
    <t>Блюменталь Н.А.</t>
  </si>
  <si>
    <t>Ассистент шеф-стюарда</t>
  </si>
  <si>
    <t>мальчики и девочки 10-12 лет, мальчики и девочки 12-14, 
юноши и девушки 14-18 лет, мужчины и женщины</t>
  </si>
  <si>
    <t>Конкур (высота в холке до 150 см)</t>
  </si>
  <si>
    <t>мальчики и девочки 9-12 лет, мальчики и девочки 12-16</t>
  </si>
  <si>
    <t>Волкова Ж.А. - 1К - Новгородская область</t>
  </si>
  <si>
    <r>
      <rPr>
        <b/>
        <sz val="12"/>
        <color theme="1"/>
        <rFont val="Times New Roman"/>
        <family val="1"/>
        <charset val="204"/>
      </rPr>
      <t>ПАЛЛАДИН</t>
    </r>
    <r>
      <rPr>
        <sz val="12"/>
        <color theme="1"/>
        <rFont val="Times New Roman"/>
        <family val="1"/>
        <charset val="204"/>
      </rPr>
      <t>-10 (148), мер., гн.-пег., полукр., неизв., Россия</t>
    </r>
  </si>
  <si>
    <t>011848</t>
  </si>
  <si>
    <r>
      <t>МАРЛЕОН</t>
    </r>
    <r>
      <rPr>
        <sz val="12"/>
        <color rgb="FF000000"/>
        <rFont val="Times New Roman"/>
        <family val="1"/>
        <charset val="204"/>
      </rPr>
      <t>-11 (138), мер., гн.-пег., кл.пони, Мондель, Россия</t>
    </r>
  </si>
  <si>
    <t>Калошина С.</t>
  </si>
  <si>
    <r>
      <t xml:space="preserve">30 см, "На чистоту и резвость" </t>
    </r>
    <r>
      <rPr>
        <sz val="20"/>
        <rFont val="Times New Roman"/>
        <family val="1"/>
        <charset val="204"/>
      </rPr>
      <t>(Ст. XI-16, п.4.2.1, табл. В2)</t>
    </r>
  </si>
  <si>
    <r>
      <t xml:space="preserve">70 см, "На чистоту и резвость" </t>
    </r>
    <r>
      <rPr>
        <sz val="20"/>
        <rFont val="Times New Roman"/>
        <family val="1"/>
        <charset val="204"/>
      </rPr>
      <t>(Ст. XI-16, п.4.2.1, табл. В2)</t>
    </r>
  </si>
  <si>
    <r>
      <t xml:space="preserve">90 см, "В две фазы" </t>
    </r>
    <r>
      <rPr>
        <sz val="20"/>
        <rFont val="Times New Roman"/>
        <family val="1"/>
        <charset val="204"/>
      </rPr>
      <t>(Ст. XI-35, п.2.5, табл. В2)</t>
    </r>
  </si>
  <si>
    <r>
      <t xml:space="preserve">100 см, "В две фазы" </t>
    </r>
    <r>
      <rPr>
        <sz val="20"/>
        <rFont val="Times New Roman"/>
        <family val="1"/>
        <charset val="204"/>
      </rPr>
      <t>(Ст. XI-35, п.2.5, табл. В2)</t>
    </r>
  </si>
  <si>
    <t>Высота препятствий 90 см</t>
  </si>
  <si>
    <t>Высота препятствий 100 см</t>
  </si>
  <si>
    <t>0</t>
  </si>
  <si>
    <t>4,5</t>
  </si>
  <si>
    <t>9,5</t>
  </si>
  <si>
    <t>4</t>
  </si>
  <si>
    <t>3</t>
  </si>
  <si>
    <t>8</t>
  </si>
  <si>
    <t>50,2</t>
  </si>
  <si>
    <t>47,1</t>
  </si>
  <si>
    <t>35,4</t>
  </si>
  <si>
    <t>50,7</t>
  </si>
  <si>
    <t>49,1</t>
  </si>
  <si>
    <t>64,7</t>
  </si>
  <si>
    <t>54,4</t>
  </si>
  <si>
    <t>Маршрут №4</t>
  </si>
  <si>
    <r>
      <t xml:space="preserve">110 см, "В две фазы" </t>
    </r>
    <r>
      <rPr>
        <sz val="20"/>
        <rFont val="Times New Roman"/>
        <family val="1"/>
        <charset val="204"/>
      </rPr>
      <t>(Ст. XI-35, п.2.5, табл. В2)</t>
    </r>
  </si>
  <si>
    <t>36,9</t>
  </si>
  <si>
    <t>51,9</t>
  </si>
  <si>
    <r>
      <t xml:space="preserve">ПАВЛОВСКАЯ </t>
    </r>
    <r>
      <rPr>
        <sz val="12"/>
        <color rgb="FF000000"/>
        <rFont val="Times New Roman"/>
        <family val="1"/>
        <charset val="204"/>
      </rPr>
      <t>Грета, 2007</t>
    </r>
  </si>
  <si>
    <t>45,1</t>
  </si>
  <si>
    <t>Высота препятствий 110 см</t>
  </si>
  <si>
    <t>50,6</t>
  </si>
  <si>
    <t>49,6</t>
  </si>
  <si>
    <t>Высота препятствий 120 см</t>
  </si>
  <si>
    <r>
      <t xml:space="preserve">120 см, "В две фазы" </t>
    </r>
    <r>
      <rPr>
        <sz val="20"/>
        <rFont val="Times New Roman"/>
        <family val="1"/>
        <charset val="204"/>
      </rPr>
      <t>(Ст. XI-35, п.2.5, табл. В2)</t>
    </r>
  </si>
  <si>
    <t>53,3</t>
  </si>
  <si>
    <t>искл.</t>
  </si>
  <si>
    <t>12</t>
  </si>
  <si>
    <t>б/к</t>
  </si>
  <si>
    <t>Юницкая Е.-А.А</t>
  </si>
  <si>
    <t>Мастинен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</si>
</sst>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&quot;$&quot;* #,##0.00_);_(&quot;$&quot;* \(#,##0.00\);_(&quot;$&quot;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Verdana"/>
      <family val="2"/>
      <charset val="204"/>
    </font>
    <font>
      <sz val="9"/>
      <name val="Arial"/>
      <family val="2"/>
      <charset val="204"/>
    </font>
    <font>
      <sz val="9"/>
      <color indexed="2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20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sz val="14"/>
      <name val="Verdana"/>
      <family val="2"/>
      <charset val="204"/>
    </font>
    <font>
      <sz val="14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2" borderId="0" applyBorder="0" applyProtection="0"/>
    <xf numFmtId="0" fontId="5" fillId="0" borderId="0"/>
    <xf numFmtId="9" fontId="5" fillId="0" borderId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36" fillId="0" borderId="0"/>
    <xf numFmtId="0" fontId="3" fillId="0" borderId="0"/>
  </cellStyleXfs>
  <cellXfs count="225">
    <xf numFmtId="0" fontId="0" fillId="0" borderId="0" xfId="0"/>
    <xf numFmtId="0" fontId="7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/>
    <xf numFmtId="0" fontId="10" fillId="0" borderId="0" xfId="1" applyFont="1" applyAlignment="1">
      <alignment wrapText="1"/>
    </xf>
    <xf numFmtId="20" fontId="11" fillId="0" borderId="0" xfId="1" applyNumberFormat="1" applyFont="1" applyAlignment="1">
      <alignment horizontal="center" wrapText="1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7" fillId="0" borderId="0" xfId="1" applyFont="1" applyAlignment="1">
      <alignment horizontal="center" vertical="center"/>
    </xf>
    <xf numFmtId="0" fontId="12" fillId="0" borderId="0" xfId="3" applyFont="1"/>
    <xf numFmtId="0" fontId="12" fillId="0" borderId="0" xfId="1" applyFont="1"/>
    <xf numFmtId="0" fontId="15" fillId="0" borderId="0" xfId="1" applyFont="1" applyAlignment="1">
      <alignment horizontal="center" vertical="center"/>
    </xf>
    <xf numFmtId="0" fontId="16" fillId="0" borderId="0" xfId="1" applyFont="1"/>
    <xf numFmtId="0" fontId="18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textRotation="90" wrapText="1"/>
    </xf>
    <xf numFmtId="0" fontId="19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13" fillId="0" borderId="0" xfId="5" applyFont="1" applyFill="1" applyAlignment="1" applyProtection="1">
      <alignment horizontal="center" vertical="center"/>
      <protection locked="0"/>
    </xf>
    <xf numFmtId="0" fontId="23" fillId="0" borderId="0" xfId="1" applyFont="1" applyAlignment="1">
      <alignment horizontal="center" vertical="center"/>
    </xf>
    <xf numFmtId="14" fontId="10" fillId="0" borderId="3" xfId="1" applyNumberFormat="1" applyFont="1" applyBorder="1" applyAlignment="1">
      <alignment horizontal="right" wrapText="1"/>
    </xf>
    <xf numFmtId="0" fontId="15" fillId="0" borderId="0" xfId="8" applyFont="1" applyAlignment="1">
      <alignment vertical="center" wrapText="1"/>
    </xf>
    <xf numFmtId="0" fontId="17" fillId="0" borderId="0" xfId="9" applyFont="1"/>
    <xf numFmtId="0" fontId="23" fillId="0" borderId="0" xfId="8" applyFont="1" applyAlignment="1">
      <alignment vertical="center" wrapText="1"/>
    </xf>
    <xf numFmtId="0" fontId="6" fillId="0" borderId="0" xfId="8" applyFont="1" applyAlignment="1">
      <alignment vertical="center" wrapText="1"/>
    </xf>
    <xf numFmtId="0" fontId="27" fillId="0" borderId="0" xfId="9" applyFont="1"/>
    <xf numFmtId="0" fontId="5" fillId="0" borderId="0" xfId="4" applyFont="1" applyAlignment="1" applyProtection="1">
      <alignment vertical="center"/>
      <protection locked="0"/>
    </xf>
    <xf numFmtId="0" fontId="5" fillId="0" borderId="3" xfId="8" applyFont="1" applyBorder="1" applyAlignment="1">
      <alignment horizontal="right"/>
    </xf>
    <xf numFmtId="0" fontId="28" fillId="0" borderId="1" xfId="9" applyFont="1" applyBorder="1"/>
    <xf numFmtId="0" fontId="29" fillId="0" borderId="1" xfId="9" applyFont="1" applyBorder="1"/>
    <xf numFmtId="0" fontId="30" fillId="0" borderId="1" xfId="9" applyFont="1" applyBorder="1" applyAlignment="1">
      <alignment vertical="center" wrapText="1"/>
    </xf>
    <xf numFmtId="0" fontId="30" fillId="0" borderId="1" xfId="9" applyFont="1" applyBorder="1" applyAlignment="1">
      <alignment vertical="center"/>
    </xf>
    <xf numFmtId="0" fontId="17" fillId="0" borderId="1" xfId="9" applyFont="1" applyBorder="1"/>
    <xf numFmtId="0" fontId="30" fillId="0" borderId="0" xfId="9" applyFont="1"/>
    <xf numFmtId="0" fontId="7" fillId="0" borderId="0" xfId="10" applyFont="1" applyAlignment="1" applyProtection="1">
      <alignment vertical="center"/>
      <protection locked="0"/>
    </xf>
    <xf numFmtId="0" fontId="5" fillId="0" borderId="0" xfId="11" applyFont="1" applyProtection="1">
      <protection locked="0"/>
    </xf>
    <xf numFmtId="0" fontId="25" fillId="0" borderId="0" xfId="8" applyFont="1" applyAlignment="1">
      <alignment vertical="center" wrapText="1"/>
    </xf>
    <xf numFmtId="0" fontId="31" fillId="0" borderId="0" xfId="9" applyFont="1"/>
    <xf numFmtId="0" fontId="27" fillId="0" borderId="0" xfId="9" applyFont="1" applyAlignment="1">
      <alignment horizontal="right"/>
    </xf>
    <xf numFmtId="0" fontId="5" fillId="0" borderId="0" xfId="8" applyFont="1" applyAlignment="1">
      <alignment horizontal="right"/>
    </xf>
    <xf numFmtId="0" fontId="29" fillId="0" borderId="0" xfId="9" applyFont="1"/>
    <xf numFmtId="0" fontId="7" fillId="0" borderId="0" xfId="11" applyFont="1" applyProtection="1">
      <protection locked="0"/>
    </xf>
    <xf numFmtId="0" fontId="10" fillId="0" borderId="0" xfId="1" applyFont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32" fillId="0" borderId="1" xfId="5" applyFont="1" applyFill="1" applyBorder="1" applyAlignment="1">
      <alignment horizontal="left" vertical="center" wrapText="1"/>
    </xf>
    <xf numFmtId="49" fontId="33" fillId="0" borderId="1" xfId="5" applyNumberFormat="1" applyFont="1" applyFill="1" applyBorder="1" applyAlignment="1">
      <alignment horizontal="center" vertical="center" wrapText="1"/>
    </xf>
    <xf numFmtId="0" fontId="33" fillId="0" borderId="1" xfId="5" applyFont="1" applyFill="1" applyBorder="1" applyAlignment="1">
      <alignment horizontal="center" vertical="center" wrapText="1"/>
    </xf>
    <xf numFmtId="0" fontId="7" fillId="0" borderId="0" xfId="3" applyFont="1"/>
    <xf numFmtId="49" fontId="30" fillId="0" borderId="1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7" fillId="0" borderId="1" xfId="12" applyFont="1" applyBorder="1" applyAlignment="1" applyProtection="1">
      <alignment horizontal="center" vertical="center" wrapText="1"/>
      <protection locked="0"/>
    </xf>
    <xf numFmtId="0" fontId="7" fillId="0" borderId="1" xfId="13" applyFont="1" applyBorder="1" applyAlignment="1" applyProtection="1">
      <alignment horizontal="center" vertical="center" wrapText="1"/>
      <protection locked="0"/>
    </xf>
    <xf numFmtId="49" fontId="7" fillId="0" borderId="1" xfId="5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/>
      <protection locked="0"/>
    </xf>
    <xf numFmtId="0" fontId="12" fillId="0" borderId="0" xfId="3" applyFont="1" applyFill="1"/>
    <xf numFmtId="0" fontId="7" fillId="0" borderId="1" xfId="3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0" fontId="9" fillId="0" borderId="0" xfId="1" applyFont="1" applyFill="1"/>
    <xf numFmtId="0" fontId="7" fillId="0" borderId="1" xfId="13" applyFont="1" applyFill="1" applyBorder="1" applyAlignment="1" applyProtection="1">
      <alignment horizontal="center" vertical="center" wrapText="1"/>
      <protection locked="0"/>
    </xf>
    <xf numFmtId="0" fontId="37" fillId="0" borderId="0" xfId="14" applyFont="1" applyAlignment="1">
      <alignment horizontal="center" vertical="top"/>
    </xf>
    <xf numFmtId="0" fontId="37" fillId="0" borderId="0" xfId="14" applyFont="1" applyAlignment="1" applyProtection="1">
      <alignment horizontal="center" vertical="top"/>
      <protection locked="0"/>
    </xf>
    <xf numFmtId="0" fontId="37" fillId="3" borderId="0" xfId="14" applyFont="1" applyFill="1" applyAlignment="1">
      <alignment horizontal="center" vertical="center"/>
    </xf>
    <xf numFmtId="2" fontId="3" fillId="3" borderId="0" xfId="4" applyNumberFormat="1" applyFill="1" applyAlignment="1" applyProtection="1">
      <alignment horizontal="center" vertical="center"/>
      <protection locked="0"/>
    </xf>
    <xf numFmtId="0" fontId="3" fillId="3" borderId="0" xfId="4" applyFill="1" applyAlignment="1" applyProtection="1">
      <alignment vertical="center"/>
      <protection locked="0"/>
    </xf>
    <xf numFmtId="0" fontId="3" fillId="0" borderId="0" xfId="4" applyAlignment="1" applyProtection="1">
      <alignment vertical="center"/>
      <protection locked="0"/>
    </xf>
    <xf numFmtId="0" fontId="38" fillId="0" borderId="0" xfId="4" applyFont="1" applyAlignment="1" applyProtection="1">
      <alignment vertical="center"/>
      <protection locked="0"/>
    </xf>
    <xf numFmtId="0" fontId="39" fillId="0" borderId="0" xfId="4" applyFont="1" applyAlignment="1" applyProtection="1">
      <alignment vertical="center"/>
      <protection locked="0"/>
    </xf>
    <xf numFmtId="0" fontId="40" fillId="0" borderId="0" xfId="4" applyFont="1" applyAlignment="1" applyProtection="1">
      <alignment horizontal="center" vertical="center"/>
      <protection locked="0"/>
    </xf>
    <xf numFmtId="0" fontId="41" fillId="0" borderId="0" xfId="4" applyFont="1" applyAlignment="1" applyProtection="1">
      <alignment horizontal="center" vertical="center"/>
      <protection locked="0"/>
    </xf>
    <xf numFmtId="0" fontId="10" fillId="0" borderId="0" xfId="12" applyFont="1" applyAlignment="1" applyProtection="1">
      <alignment vertical="center"/>
      <protection locked="0"/>
    </xf>
    <xf numFmtId="0" fontId="10" fillId="0" borderId="0" xfId="4" applyFont="1" applyAlignment="1" applyProtection="1">
      <alignment vertical="center"/>
      <protection locked="0"/>
    </xf>
    <xf numFmtId="0" fontId="7" fillId="0" borderId="0" xfId="4" applyFont="1" applyAlignment="1" applyProtection="1">
      <alignment wrapText="1"/>
      <protection locked="0"/>
    </xf>
    <xf numFmtId="0" fontId="7" fillId="0" borderId="0" xfId="4" applyFont="1" applyAlignment="1" applyProtection="1">
      <alignment shrinkToFit="1"/>
      <protection locked="0"/>
    </xf>
    <xf numFmtId="0" fontId="7" fillId="0" borderId="0" xfId="4" applyFont="1" applyAlignment="1" applyProtection="1">
      <alignment horizontal="left"/>
      <protection locked="0"/>
    </xf>
    <xf numFmtId="0" fontId="10" fillId="0" borderId="0" xfId="4" applyFont="1" applyAlignment="1" applyProtection="1">
      <alignment horizontal="right"/>
      <protection locked="0"/>
    </xf>
    <xf numFmtId="0" fontId="10" fillId="0" borderId="0" xfId="4" applyFont="1" applyProtection="1">
      <protection locked="0"/>
    </xf>
    <xf numFmtId="0" fontId="10" fillId="0" borderId="0" xfId="11" applyFont="1" applyAlignment="1" applyProtection="1">
      <alignment horizontal="right" vertical="center"/>
      <protection locked="0"/>
    </xf>
    <xf numFmtId="0" fontId="22" fillId="0" borderId="0" xfId="4" applyFont="1" applyAlignment="1" applyProtection="1">
      <alignment vertical="center"/>
      <protection locked="0"/>
    </xf>
    <xf numFmtId="0" fontId="7" fillId="0" borderId="0" xfId="4" applyFont="1" applyAlignment="1" applyProtection="1">
      <alignment vertical="center"/>
      <protection locked="0"/>
    </xf>
    <xf numFmtId="0" fontId="7" fillId="0" borderId="0" xfId="4" applyFont="1" applyProtection="1">
      <protection locked="0"/>
    </xf>
    <xf numFmtId="0" fontId="42" fillId="0" borderId="0" xfId="16" applyFont="1" applyAlignment="1" applyProtection="1">
      <alignment horizontal="center" vertical="center"/>
      <protection locked="0"/>
    </xf>
    <xf numFmtId="0" fontId="42" fillId="0" borderId="0" xfId="17" applyFont="1" applyAlignment="1" applyProtection="1">
      <alignment horizontal="center" vertical="center" wrapText="1"/>
      <protection locked="0"/>
    </xf>
    <xf numFmtId="0" fontId="43" fillId="0" borderId="0" xfId="18" applyFont="1" applyAlignment="1" applyProtection="1">
      <alignment horizontal="left" vertical="center" wrapText="1"/>
      <protection locked="0"/>
    </xf>
    <xf numFmtId="0" fontId="42" fillId="0" borderId="0" xfId="19" applyFont="1" applyAlignment="1" applyProtection="1">
      <alignment horizontal="center" vertical="center" wrapText="1"/>
      <protection locked="0"/>
    </xf>
    <xf numFmtId="0" fontId="42" fillId="0" borderId="0" xfId="18" applyFont="1" applyAlignment="1" applyProtection="1">
      <alignment horizontal="center" vertical="center"/>
      <protection locked="0"/>
    </xf>
    <xf numFmtId="49" fontId="43" fillId="0" borderId="0" xfId="20" applyNumberFormat="1" applyFont="1" applyFill="1" applyBorder="1" applyAlignment="1" applyProtection="1">
      <alignment vertical="center" wrapText="1"/>
      <protection locked="0"/>
    </xf>
    <xf numFmtId="49" fontId="42" fillId="0" borderId="0" xfId="14" applyNumberFormat="1" applyFont="1" applyAlignment="1" applyProtection="1">
      <alignment horizontal="center" vertical="center"/>
      <protection locked="0"/>
    </xf>
    <xf numFmtId="49" fontId="42" fillId="0" borderId="0" xfId="20" applyNumberFormat="1" applyFont="1" applyFill="1" applyBorder="1" applyAlignment="1" applyProtection="1">
      <alignment horizontal="center" vertical="center"/>
      <protection locked="0"/>
    </xf>
    <xf numFmtId="49" fontId="42" fillId="0" borderId="0" xfId="21" applyNumberFormat="1" applyFont="1" applyAlignment="1" applyProtection="1">
      <alignment horizontal="center" vertical="center" wrapText="1"/>
      <protection locked="0"/>
    </xf>
    <xf numFmtId="0" fontId="7" fillId="0" borderId="0" xfId="11" applyFont="1" applyAlignment="1" applyProtection="1">
      <alignment horizontal="center" vertical="center"/>
      <protection locked="0"/>
    </xf>
    <xf numFmtId="0" fontId="42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center"/>
      <protection locked="0"/>
    </xf>
    <xf numFmtId="0" fontId="7" fillId="0" borderId="0" xfId="4" applyFont="1" applyAlignment="1" applyProtection="1">
      <alignment horizontal="center" vertical="center" wrapText="1"/>
      <protection locked="0"/>
    </xf>
    <xf numFmtId="2" fontId="7" fillId="0" borderId="0" xfId="4" applyNumberFormat="1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3" fillId="0" borderId="0" xfId="4" applyAlignment="1" applyProtection="1">
      <alignment horizontal="center" vertical="center"/>
      <protection locked="0"/>
    </xf>
    <xf numFmtId="0" fontId="38" fillId="0" borderId="0" xfId="4" applyFont="1" applyAlignment="1" applyProtection="1">
      <alignment horizontal="center" vertical="center"/>
      <protection locked="0"/>
    </xf>
    <xf numFmtId="0" fontId="3" fillId="0" borderId="0" xfId="4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/>
      <protection locked="0"/>
    </xf>
    <xf numFmtId="0" fontId="33" fillId="0" borderId="1" xfId="5" applyFont="1" applyFill="1" applyBorder="1" applyAlignment="1">
      <alignment horizontal="center" vertical="center"/>
    </xf>
    <xf numFmtId="20" fontId="10" fillId="0" borderId="0" xfId="1" applyNumberFormat="1" applyFont="1" applyAlignment="1">
      <alignment horizontal="center" wrapText="1"/>
    </xf>
    <xf numFmtId="0" fontId="7" fillId="0" borderId="1" xfId="3" applyFont="1" applyBorder="1"/>
    <xf numFmtId="0" fontId="7" fillId="0" borderId="0" xfId="3" applyFont="1" applyAlignment="1">
      <alignment horizontal="center" vertical="center"/>
    </xf>
    <xf numFmtId="164" fontId="33" fillId="0" borderId="1" xfId="5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Continuous" vertical="center"/>
    </xf>
    <xf numFmtId="0" fontId="33" fillId="0" borderId="1" xfId="0" applyFont="1" applyFill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vertical="center"/>
      <protection locked="0"/>
    </xf>
    <xf numFmtId="0" fontId="6" fillId="0" borderId="0" xfId="15" applyFont="1" applyAlignment="1" applyProtection="1">
      <alignment vertical="center"/>
      <protection locked="0"/>
    </xf>
    <xf numFmtId="0" fontId="6" fillId="0" borderId="0" xfId="4" applyFont="1" applyAlignment="1" applyProtection="1">
      <alignment horizontal="left" vertical="center"/>
      <protection locked="0"/>
    </xf>
    <xf numFmtId="0" fontId="6" fillId="0" borderId="0" xfId="4" applyFont="1" applyAlignment="1" applyProtection="1">
      <alignment horizontal="center" vertical="center" wrapText="1"/>
      <protection locked="0"/>
    </xf>
    <xf numFmtId="2" fontId="6" fillId="0" borderId="0" xfId="4" applyNumberFormat="1" applyFont="1" applyAlignment="1" applyProtection="1">
      <alignment horizontal="center" vertical="center"/>
      <protection locked="0"/>
    </xf>
    <xf numFmtId="0" fontId="44" fillId="0" borderId="0" xfId="4" applyFont="1" applyAlignment="1" applyProtection="1">
      <alignment vertical="center"/>
      <protection locked="0"/>
    </xf>
    <xf numFmtId="0" fontId="6" fillId="0" borderId="0" xfId="10" applyFont="1" applyAlignment="1" applyProtection="1">
      <alignment vertical="center"/>
      <protection locked="0"/>
    </xf>
    <xf numFmtId="0" fontId="45" fillId="0" borderId="0" xfId="4" applyFont="1" applyAlignment="1" applyProtection="1">
      <alignment vertical="center"/>
      <protection locked="0"/>
    </xf>
    <xf numFmtId="0" fontId="7" fillId="0" borderId="1" xfId="3" applyFont="1" applyBorder="1" applyAlignment="1">
      <alignment horizontal="center" vertical="center"/>
    </xf>
    <xf numFmtId="0" fontId="19" fillId="0" borderId="1" xfId="5" applyFont="1" applyFill="1" applyBorder="1" applyAlignment="1">
      <alignment horizontal="left" vertical="center" wrapText="1"/>
    </xf>
    <xf numFmtId="0" fontId="22" fillId="0" borderId="1" xfId="4" applyFont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35" fillId="0" borderId="1" xfId="0" applyNumberFormat="1" applyFont="1" applyFill="1" applyBorder="1" applyAlignment="1">
      <alignment horizontal="left" vertical="center" wrapText="1"/>
    </xf>
    <xf numFmtId="0" fontId="19" fillId="0" borderId="1" xfId="12" applyFont="1" applyFill="1" applyBorder="1" applyAlignment="1" applyProtection="1">
      <alignment vertical="center" wrapText="1"/>
      <protection locked="0"/>
    </xf>
    <xf numFmtId="49" fontId="7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2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/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 applyProtection="1">
      <alignment horizontal="center" vertical="center"/>
      <protection locked="0"/>
    </xf>
    <xf numFmtId="2" fontId="19" fillId="0" borderId="1" xfId="4" applyNumberFormat="1" applyFont="1" applyBorder="1" applyAlignment="1" applyProtection="1">
      <alignment horizontal="center" vertical="center"/>
      <protection locked="0"/>
    </xf>
    <xf numFmtId="0" fontId="7" fillId="0" borderId="1" xfId="15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left" vertical="center" wrapText="1"/>
    </xf>
    <xf numFmtId="0" fontId="19" fillId="0" borderId="1" xfId="4" applyFont="1" applyFill="1" applyBorder="1" applyAlignment="1" applyProtection="1">
      <alignment horizontal="center" vertical="center"/>
      <protection locked="0"/>
    </xf>
    <xf numFmtId="164" fontId="7" fillId="0" borderId="1" xfId="4" applyNumberFormat="1" applyFont="1" applyFill="1" applyBorder="1" applyAlignment="1" applyProtection="1">
      <alignment horizontal="center" vertical="center"/>
      <protection locked="0"/>
    </xf>
    <xf numFmtId="2" fontId="19" fillId="0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1" xfId="15" applyFont="1" applyFill="1" applyBorder="1" applyAlignment="1" applyProtection="1">
      <alignment horizontal="center" vertical="center"/>
      <protection locked="0"/>
    </xf>
    <xf numFmtId="0" fontId="7" fillId="0" borderId="0" xfId="4" applyFont="1" applyFill="1" applyAlignment="1" applyProtection="1">
      <alignment vertical="center"/>
      <protection locked="0"/>
    </xf>
    <xf numFmtId="0" fontId="7" fillId="0" borderId="0" xfId="4" applyFont="1" applyFill="1" applyProtection="1"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/>
      <protection locked="0"/>
    </xf>
    <xf numFmtId="0" fontId="7" fillId="0" borderId="1" xfId="22" applyFont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left" wrapText="1"/>
    </xf>
    <xf numFmtId="0" fontId="10" fillId="0" borderId="1" xfId="1" applyFont="1" applyBorder="1" applyAlignment="1">
      <alignment horizontal="center" vertical="center" wrapText="1"/>
    </xf>
    <xf numFmtId="0" fontId="33" fillId="0" borderId="0" xfId="5" applyFont="1" applyFill="1" applyAlignment="1" applyProtection="1">
      <alignment horizontal="center" vertical="center"/>
      <protection locked="0"/>
    </xf>
    <xf numFmtId="0" fontId="7" fillId="0" borderId="0" xfId="3" applyFont="1" applyFill="1"/>
    <xf numFmtId="0" fontId="7" fillId="0" borderId="1" xfId="5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left" vertical="center" wrapText="1"/>
    </xf>
    <xf numFmtId="0" fontId="33" fillId="0" borderId="1" xfId="5" applyFont="1" applyFill="1" applyBorder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14" fontId="10" fillId="0" borderId="3" xfId="1" applyNumberFormat="1" applyFont="1" applyBorder="1" applyAlignment="1">
      <alignment horizontal="right" wrapText="1"/>
    </xf>
    <xf numFmtId="0" fontId="10" fillId="0" borderId="0" xfId="1" applyFont="1" applyAlignment="1">
      <alignment horizontal="left" wrapText="1"/>
    </xf>
    <xf numFmtId="0" fontId="10" fillId="0" borderId="1" xfId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21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33" fillId="0" borderId="1" xfId="5" applyNumberFormat="1" applyFont="1" applyFill="1" applyBorder="1" applyAlignment="1">
      <alignment horizontal="center" vertical="center"/>
    </xf>
    <xf numFmtId="49" fontId="33" fillId="0" borderId="1" xfId="5" applyNumberFormat="1" applyFont="1" applyFill="1" applyBorder="1" applyAlignment="1">
      <alignment horizontal="center" vertical="center"/>
    </xf>
    <xf numFmtId="1" fontId="33" fillId="0" borderId="1" xfId="5" applyNumberFormat="1" applyFont="1" applyFill="1" applyBorder="1" applyAlignment="1">
      <alignment horizontal="center" vertical="center"/>
    </xf>
    <xf numFmtId="1" fontId="33" fillId="0" borderId="1" xfId="5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64" fontId="33" fillId="0" borderId="1" xfId="5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10" fillId="0" borderId="0" xfId="1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2" fillId="0" borderId="1" xfId="4" applyFont="1" applyBorder="1" applyAlignment="1" applyProtection="1">
      <alignment horizontal="center" vertical="center" textRotation="90" wrapText="1"/>
      <protection locked="0"/>
    </xf>
    <xf numFmtId="0" fontId="22" fillId="0" borderId="1" xfId="4" applyFont="1" applyBorder="1" applyAlignment="1" applyProtection="1">
      <alignment horizontal="center" vertical="center"/>
      <protection locked="0"/>
    </xf>
    <xf numFmtId="0" fontId="22" fillId="0" borderId="1" xfId="4" applyFont="1" applyBorder="1" applyAlignment="1" applyProtection="1">
      <alignment horizontal="center" vertical="center" wrapText="1"/>
      <protection locked="0"/>
    </xf>
    <xf numFmtId="0" fontId="19" fillId="0" borderId="4" xfId="3" applyFont="1" applyBorder="1" applyAlignment="1">
      <alignment horizontal="center" vertical="center" wrapText="1"/>
    </xf>
    <xf numFmtId="0" fontId="19" fillId="0" borderId="7" xfId="3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19" fillId="0" borderId="5" xfId="4" applyNumberFormat="1" applyFont="1" applyBorder="1" applyAlignment="1" applyProtection="1">
      <alignment horizontal="center" vertical="center" wrapText="1"/>
      <protection locked="0"/>
    </xf>
    <xf numFmtId="2" fontId="19" fillId="0" borderId="8" xfId="4" applyNumberFormat="1" applyFont="1" applyBorder="1" applyAlignment="1" applyProtection="1">
      <alignment horizontal="center" vertical="center"/>
      <protection locked="0"/>
    </xf>
    <xf numFmtId="2" fontId="19" fillId="0" borderId="2" xfId="4" applyNumberFormat="1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25" fillId="0" borderId="0" xfId="4" applyFont="1" applyAlignment="1" applyProtection="1">
      <alignment horizontal="center" vertical="center"/>
      <protection locked="0"/>
    </xf>
    <xf numFmtId="0" fontId="22" fillId="0" borderId="4" xfId="4" applyFont="1" applyBorder="1" applyAlignment="1" applyProtection="1">
      <alignment horizontal="center" vertical="center" textRotation="90" wrapText="1"/>
      <protection locked="0"/>
    </xf>
    <xf numFmtId="0" fontId="22" fillId="0" borderId="7" xfId="4" applyFont="1" applyBorder="1" applyAlignment="1" applyProtection="1">
      <alignment horizontal="center" vertical="center" textRotation="90" wrapText="1"/>
      <protection locked="0"/>
    </xf>
    <xf numFmtId="0" fontId="22" fillId="0" borderId="6" xfId="4" applyFont="1" applyBorder="1" applyAlignment="1" applyProtection="1">
      <alignment horizontal="center" vertical="center" textRotation="90" wrapText="1"/>
      <protection locked="0"/>
    </xf>
    <xf numFmtId="0" fontId="10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textRotation="90" wrapText="1"/>
    </xf>
    <xf numFmtId="0" fontId="18" fillId="0" borderId="7" xfId="2" applyFont="1" applyBorder="1" applyAlignment="1">
      <alignment horizontal="center" vertical="center" textRotation="90" wrapText="1"/>
    </xf>
    <xf numFmtId="0" fontId="18" fillId="0" borderId="6" xfId="2" applyFont="1" applyBorder="1" applyAlignment="1">
      <alignment horizontal="center" vertical="center" textRotation="90" wrapText="1"/>
    </xf>
    <xf numFmtId="0" fontId="18" fillId="0" borderId="4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10" fillId="0" borderId="3" xfId="1" applyNumberFormat="1" applyFont="1" applyBorder="1" applyAlignment="1">
      <alignment horizontal="right" wrapText="1"/>
    </xf>
    <xf numFmtId="0" fontId="21" fillId="0" borderId="5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wrapText="1"/>
    </xf>
    <xf numFmtId="0" fontId="25" fillId="0" borderId="0" xfId="8" applyFont="1" applyFill="1" applyAlignment="1">
      <alignment horizontal="center" vertical="center" wrapText="1"/>
    </xf>
    <xf numFmtId="0" fontId="6" fillId="0" borderId="0" xfId="8" applyFont="1" applyFill="1" applyAlignment="1">
      <alignment horizontal="center" vertical="center" wrapText="1"/>
    </xf>
    <xf numFmtId="0" fontId="9" fillId="0" borderId="0" xfId="8" applyFont="1" applyFill="1" applyAlignment="1">
      <alignment horizontal="center" vertical="center" wrapText="1"/>
    </xf>
    <xf numFmtId="0" fontId="26" fillId="0" borderId="0" xfId="9" applyFont="1" applyAlignment="1">
      <alignment horizontal="center"/>
    </xf>
    <xf numFmtId="0" fontId="19" fillId="0" borderId="0" xfId="8" applyFont="1" applyFill="1" applyAlignment="1">
      <alignment horizontal="center" vertical="center" wrapText="1"/>
    </xf>
    <xf numFmtId="0" fontId="31" fillId="0" borderId="0" xfId="9" applyFont="1" applyAlignment="1">
      <alignment horizontal="center"/>
    </xf>
  </cellXfs>
  <cellStyles count="23">
    <cellStyle name="Excel_BuiltIn_Пояснение" xfId="5" xr:uid="{00000000-0005-0000-0000-000000000000}"/>
    <cellStyle name="Денежный 6 7" xfId="20" xr:uid="{43FCAC47-4398-4A3B-B8FD-D98F3B45E46C}"/>
    <cellStyle name="Обычный" xfId="0" builtinId="0"/>
    <cellStyle name="Обычный 10 2 2" xfId="14" xr:uid="{95E607D2-D001-4946-899B-54FA1275AF91}"/>
    <cellStyle name="Обычный 12 2" xfId="9" xr:uid="{A20D9537-64A8-4515-A344-1741C9574C38}"/>
    <cellStyle name="Обычный 2" xfId="6" xr:uid="{00000000-0005-0000-0000-000002000000}"/>
    <cellStyle name="Обычный 2 2" xfId="8" xr:uid="{DB960877-7A10-4D7D-A5AC-E73F001923AC}"/>
    <cellStyle name="Обычный 2 2 2" xfId="17" xr:uid="{254315E0-F0B8-443F-8F3C-E35A699B12FF}"/>
    <cellStyle name="Обычный 2_Выездка ноябрь 2010 г." xfId="3" xr:uid="{00000000-0005-0000-0000-000003000000}"/>
    <cellStyle name="Обычный 5_25_05_13" xfId="19" xr:uid="{4174432E-568C-4538-8B24-A6577E2D98B1}"/>
    <cellStyle name="Обычный_База" xfId="21" xr:uid="{20F55881-70A0-453F-9286-70F525ECD773}"/>
    <cellStyle name="Обычный_Выездка ноябрь 2010 г. 2 2 2 2 2 2" xfId="1" xr:uid="{00000000-0005-0000-0000-000004000000}"/>
    <cellStyle name="Обычный_Выездка технические1 2 2" xfId="10" xr:uid="{7CC586AF-BDF0-4B26-9BB9-451C6F68C0AB}"/>
    <cellStyle name="Обычный_конкур К 2" xfId="15" xr:uid="{1FCFECF7-BA34-4D1B-8A30-4E7EA9AEBDF3}"/>
    <cellStyle name="Обычный_конкур1 2 2 2" xfId="22" xr:uid="{7550938F-9DB4-409C-9933-921840EF28C2}"/>
    <cellStyle name="Обычный_Лист Microsoft Excel" xfId="4" xr:uid="{00000000-0005-0000-0000-000005000000}"/>
    <cellStyle name="Обычный_Лист Microsoft Excel 10 2" xfId="12" xr:uid="{DE3C49B9-199C-4217-9886-54E6982FB189}"/>
    <cellStyle name="Обычный_Лист Microsoft Excel 11 2" xfId="18" xr:uid="{8BFB1DFD-7CA0-4A2F-BC48-45484BF66309}"/>
    <cellStyle name="Обычный_Лист Microsoft Excel 2" xfId="11" xr:uid="{FCC661D9-CB4A-444D-95BD-6626A7B8D8FC}"/>
    <cellStyle name="Обычный_Лист Microsoft Excel 2 12 2" xfId="13" xr:uid="{9D7DEAEB-541C-4442-ADC8-1CAC70DE59D5}"/>
    <cellStyle name="Обычный_Лист Microsoft Excel 2 2 2" xfId="16" xr:uid="{9680A949-256E-43DA-8266-7A7C1596728D}"/>
    <cellStyle name="Обычный_Лист1 2 2 2 2" xfId="2" xr:uid="{00000000-0005-0000-0000-000006000000}"/>
    <cellStyle name="Процентный 2" xfId="7" xr:uid="{00000000-0005-0000-0000-000009000000}"/>
  </cellStyles>
  <dxfs count="149"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211231</xdr:colOff>
      <xdr:row>0</xdr:row>
      <xdr:rowOff>903540</xdr:rowOff>
    </xdr:from>
    <xdr:to>
      <xdr:col>3</xdr:col>
      <xdr:colOff>1458407</xdr:colOff>
      <xdr:row>2</xdr:row>
      <xdr:rowOff>84163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006AFFA-0412-40D4-AA37-CACE94EB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31" y="903540"/>
          <a:ext cx="1758164" cy="695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0</xdr:row>
      <xdr:rowOff>141516</xdr:rowOff>
    </xdr:from>
    <xdr:to>
      <xdr:col>3</xdr:col>
      <xdr:colOff>1696554</xdr:colOff>
      <xdr:row>0</xdr:row>
      <xdr:rowOff>838200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62EA2EB5-B08C-42D7-8352-4FBC2AAF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41516"/>
          <a:ext cx="2131982" cy="69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995083</xdr:colOff>
      <xdr:row>0</xdr:row>
      <xdr:rowOff>927206</xdr:rowOff>
    </xdr:from>
    <xdr:to>
      <xdr:col>10</xdr:col>
      <xdr:colOff>793240</xdr:colOff>
      <xdr:row>3</xdr:row>
      <xdr:rowOff>24540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1078D63-98A8-4D7E-959E-EDB4EE4C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2" t="20377" r="13167" b="17555"/>
        <a:stretch>
          <a:fillRect/>
        </a:stretch>
      </xdr:blipFill>
      <xdr:spPr bwMode="auto">
        <a:xfrm>
          <a:off x="10372165" y="927206"/>
          <a:ext cx="1098040" cy="93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1023647</xdr:colOff>
      <xdr:row>0</xdr:row>
      <xdr:rowOff>922019</xdr:rowOff>
    </xdr:from>
    <xdr:to>
      <xdr:col>12</xdr:col>
      <xdr:colOff>839786</xdr:colOff>
      <xdr:row>2</xdr:row>
      <xdr:rowOff>283028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3C6A177-C8CC-4B1F-BF17-99447577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8" t="27629" r="35429" b="31958"/>
        <a:stretch>
          <a:fillRect/>
        </a:stretch>
      </xdr:blipFill>
      <xdr:spPr bwMode="auto">
        <a:xfrm>
          <a:off x="11713418" y="922019"/>
          <a:ext cx="1122425" cy="87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920165</xdr:colOff>
      <xdr:row>0</xdr:row>
      <xdr:rowOff>38420</xdr:rowOff>
    </xdr:from>
    <xdr:to>
      <xdr:col>12</xdr:col>
      <xdr:colOff>911133</xdr:colOff>
      <xdr:row>0</xdr:row>
      <xdr:rowOff>898391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2FDD50F-2B46-4DCA-BC5C-8DBD48DDB0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4" t="36536" r="11064" b="36651"/>
        <a:stretch/>
      </xdr:blipFill>
      <xdr:spPr>
        <a:xfrm>
          <a:off x="10297247" y="38420"/>
          <a:ext cx="2590733" cy="859971"/>
        </a:xfrm>
        <a:prstGeom prst="rect">
          <a:avLst/>
        </a:prstGeom>
      </xdr:spPr>
    </xdr:pic>
    <xdr:clientData/>
  </xdr:twoCellAnchor>
  <xdr:twoCellAnchor>
    <xdr:from>
      <xdr:col>4</xdr:col>
      <xdr:colOff>25804</xdr:colOff>
      <xdr:row>0</xdr:row>
      <xdr:rowOff>105372</xdr:rowOff>
    </xdr:from>
    <xdr:to>
      <xdr:col>5</xdr:col>
      <xdr:colOff>4678</xdr:colOff>
      <xdr:row>0</xdr:row>
      <xdr:rowOff>1176360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2EB378D-1C24-41EF-ADD6-45860A3C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5" t="1709" r="3572" b="5484"/>
        <a:stretch>
          <a:fillRect/>
        </a:stretch>
      </xdr:blipFill>
      <xdr:spPr bwMode="auto">
        <a:xfrm>
          <a:off x="2437310" y="105372"/>
          <a:ext cx="776733" cy="1070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0</xdr:row>
      <xdr:rowOff>0</xdr:rowOff>
    </xdr:from>
    <xdr:ext cx="0" cy="504825"/>
    <xdr:pic>
      <xdr:nvPicPr>
        <xdr:cNvPr id="2" name="Рисунок 13">
          <a:extLst>
            <a:ext uri="{FF2B5EF4-FFF2-40B4-BE49-F238E27FC236}">
              <a16:creationId xmlns:a16="http://schemas.microsoft.com/office/drawing/2014/main" id="{AD9C7F99-4D15-44EE-A11A-E14FB46B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36455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0</xdr:row>
      <xdr:rowOff>0</xdr:rowOff>
    </xdr:from>
    <xdr:ext cx="0" cy="504825"/>
    <xdr:pic>
      <xdr:nvPicPr>
        <xdr:cNvPr id="2" name="Рисунок 13">
          <a:extLst>
            <a:ext uri="{FF2B5EF4-FFF2-40B4-BE49-F238E27FC236}">
              <a16:creationId xmlns:a16="http://schemas.microsoft.com/office/drawing/2014/main" id="{E6FDFF94-67E0-4F2E-8B89-2164197C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8255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1859929</xdr:colOff>
      <xdr:row>0</xdr:row>
      <xdr:rowOff>160055</xdr:rowOff>
    </xdr:from>
    <xdr:to>
      <xdr:col>6</xdr:col>
      <xdr:colOff>337456</xdr:colOff>
      <xdr:row>0</xdr:row>
      <xdr:rowOff>864705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C579CA3-8012-47EF-94B9-B4C05645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0469" y="160055"/>
          <a:ext cx="1746507" cy="70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0</xdr:row>
      <xdr:rowOff>141516</xdr:rowOff>
    </xdr:from>
    <xdr:to>
      <xdr:col>3</xdr:col>
      <xdr:colOff>1696554</xdr:colOff>
      <xdr:row>0</xdr:row>
      <xdr:rowOff>838200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8147A46C-E9F4-477C-ACE2-263F2BD5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41516"/>
          <a:ext cx="2130893" cy="69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1110344</xdr:colOff>
      <xdr:row>0</xdr:row>
      <xdr:rowOff>43544</xdr:rowOff>
    </xdr:from>
    <xdr:to>
      <xdr:col>10</xdr:col>
      <xdr:colOff>908501</xdr:colOff>
      <xdr:row>0</xdr:row>
      <xdr:rowOff>969678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DB51C2B-2480-44B6-ACFC-2DA76E1F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2" t="20377" r="13167" b="17555"/>
        <a:stretch>
          <a:fillRect/>
        </a:stretch>
      </xdr:blipFill>
      <xdr:spPr bwMode="auto">
        <a:xfrm>
          <a:off x="10482944" y="43544"/>
          <a:ext cx="1101177" cy="926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1056304</xdr:colOff>
      <xdr:row>0</xdr:row>
      <xdr:rowOff>94705</xdr:rowOff>
    </xdr:from>
    <xdr:to>
      <xdr:col>12</xdr:col>
      <xdr:colOff>872443</xdr:colOff>
      <xdr:row>0</xdr:row>
      <xdr:rowOff>968828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CC065F0-87F9-4ECD-9969-DD2E955C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8" t="27629" r="35429" b="31958"/>
        <a:stretch>
          <a:fillRect/>
        </a:stretch>
      </xdr:blipFill>
      <xdr:spPr bwMode="auto">
        <a:xfrm>
          <a:off x="11731924" y="94705"/>
          <a:ext cx="1119159" cy="87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44193</xdr:colOff>
      <xdr:row>1</xdr:row>
      <xdr:rowOff>659159</xdr:rowOff>
    </xdr:from>
    <xdr:to>
      <xdr:col>3</xdr:col>
      <xdr:colOff>1482635</xdr:colOff>
      <xdr:row>2</xdr:row>
      <xdr:rowOff>335280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E56FDF2-B504-45C2-9D43-0BD358B8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93" y="659159"/>
          <a:ext cx="1438442" cy="6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175260</xdr:colOff>
      <xdr:row>1</xdr:row>
      <xdr:rowOff>47670</xdr:rowOff>
    </xdr:from>
    <xdr:to>
      <xdr:col>4</xdr:col>
      <xdr:colOff>144780</xdr:colOff>
      <xdr:row>1</xdr:row>
      <xdr:rowOff>597970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E0D5D279-AC19-4A4B-AA25-00BACB7B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47670"/>
          <a:ext cx="1798320" cy="55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22860</xdr:colOff>
      <xdr:row>1</xdr:row>
      <xdr:rowOff>716280</xdr:rowOff>
    </xdr:from>
    <xdr:to>
      <xdr:col>17</xdr:col>
      <xdr:colOff>157384</xdr:colOff>
      <xdr:row>3</xdr:row>
      <xdr:rowOff>82308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465334F-957A-4F6E-9C3C-D5FD0893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2" t="20377" r="13167" b="17555"/>
        <a:stretch>
          <a:fillRect/>
        </a:stretch>
      </xdr:blipFill>
      <xdr:spPr bwMode="auto">
        <a:xfrm>
          <a:off x="9311640" y="716280"/>
          <a:ext cx="820324" cy="768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274320</xdr:colOff>
      <xdr:row>1</xdr:row>
      <xdr:rowOff>701040</xdr:rowOff>
    </xdr:from>
    <xdr:to>
      <xdr:col>19</xdr:col>
      <xdr:colOff>298765</xdr:colOff>
      <xdr:row>2</xdr:row>
      <xdr:rowOff>389871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2A8F2BA-DB1F-4B0E-A31C-EE17E426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8" t="27629" r="35429" b="31958"/>
        <a:stretch>
          <a:fillRect/>
        </a:stretch>
      </xdr:blipFill>
      <xdr:spPr bwMode="auto">
        <a:xfrm>
          <a:off x="10248900" y="701040"/>
          <a:ext cx="862645" cy="671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236220</xdr:colOff>
      <xdr:row>0</xdr:row>
      <xdr:rowOff>0</xdr:rowOff>
    </xdr:from>
    <xdr:to>
      <xdr:col>20</xdr:col>
      <xdr:colOff>15173</xdr:colOff>
      <xdr:row>1</xdr:row>
      <xdr:rowOff>730973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64D6E9-B947-480D-8049-AE7CBCA363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4" t="36536" r="11064" b="36651"/>
        <a:stretch/>
      </xdr:blipFill>
      <xdr:spPr>
        <a:xfrm>
          <a:off x="9182100" y="0"/>
          <a:ext cx="2202113" cy="730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1552953</xdr:colOff>
      <xdr:row>0</xdr:row>
      <xdr:rowOff>190529</xdr:rowOff>
    </xdr:from>
    <xdr:to>
      <xdr:col>5</xdr:col>
      <xdr:colOff>295820</xdr:colOff>
      <xdr:row>0</xdr:row>
      <xdr:rowOff>849630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A36E6F0-FF70-409F-8FE5-C52B0841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928" y="190529"/>
          <a:ext cx="1438442" cy="6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207119</xdr:rowOff>
    </xdr:from>
    <xdr:to>
      <xdr:col>3</xdr:col>
      <xdr:colOff>1533525</xdr:colOff>
      <xdr:row>0</xdr:row>
      <xdr:rowOff>792280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D6B070F7-945C-420A-BB38-695A55EA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7119"/>
          <a:ext cx="2076450" cy="585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1258210</xdr:colOff>
      <xdr:row>0</xdr:row>
      <xdr:rowOff>847726</xdr:rowOff>
    </xdr:from>
    <xdr:to>
      <xdr:col>13</xdr:col>
      <xdr:colOff>214534</xdr:colOff>
      <xdr:row>2</xdr:row>
      <xdr:rowOff>276226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92F2F28-DF09-48AB-B73D-0F79C060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2" t="20377" r="13167" b="17555"/>
        <a:stretch>
          <a:fillRect/>
        </a:stretch>
      </xdr:blipFill>
      <xdr:spPr bwMode="auto">
        <a:xfrm>
          <a:off x="11002285" y="847726"/>
          <a:ext cx="96609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328164</xdr:colOff>
      <xdr:row>0</xdr:row>
      <xdr:rowOff>819151</xdr:rowOff>
    </xdr:from>
    <xdr:to>
      <xdr:col>14</xdr:col>
      <xdr:colOff>506410</xdr:colOff>
      <xdr:row>2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EAAF1F1-F5A8-4839-B1A6-24A9ECAA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8" t="27629" r="35429" b="31958"/>
        <a:stretch>
          <a:fillRect/>
        </a:stretch>
      </xdr:blipFill>
      <xdr:spPr bwMode="auto">
        <a:xfrm>
          <a:off x="12082014" y="819151"/>
          <a:ext cx="921196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1095375</xdr:colOff>
      <xdr:row>0</xdr:row>
      <xdr:rowOff>85725</xdr:rowOff>
    </xdr:from>
    <xdr:to>
      <xdr:col>14</xdr:col>
      <xdr:colOff>544763</xdr:colOff>
      <xdr:row>0</xdr:row>
      <xdr:rowOff>816698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81422C2-34A7-4B24-AD13-B21E315B53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4" t="36536" r="11064" b="36651"/>
        <a:stretch/>
      </xdr:blipFill>
      <xdr:spPr>
        <a:xfrm>
          <a:off x="10839450" y="85725"/>
          <a:ext cx="2202113" cy="7309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1676778</xdr:colOff>
      <xdr:row>0</xdr:row>
      <xdr:rowOff>181004</xdr:rowOff>
    </xdr:from>
    <xdr:to>
      <xdr:col>5</xdr:col>
      <xdr:colOff>419645</xdr:colOff>
      <xdr:row>0</xdr:row>
      <xdr:rowOff>840105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FCD463E-5C57-49BF-A07B-F70E9A15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753" y="181004"/>
          <a:ext cx="1438442" cy="6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207119</xdr:rowOff>
    </xdr:from>
    <xdr:to>
      <xdr:col>3</xdr:col>
      <xdr:colOff>1619250</xdr:colOff>
      <xdr:row>0</xdr:row>
      <xdr:rowOff>792280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AD49838D-BE5A-40F1-B073-540ADC74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7119"/>
          <a:ext cx="2078355" cy="585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1209675</xdr:colOff>
      <xdr:row>0</xdr:row>
      <xdr:rowOff>752476</xdr:rowOff>
    </xdr:from>
    <xdr:to>
      <xdr:col>12</xdr:col>
      <xdr:colOff>690784</xdr:colOff>
      <xdr:row>2</xdr:row>
      <xdr:rowOff>52207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A3AE40B-25A0-4473-843A-DE7CB0D8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2" t="20377" r="13167" b="17555"/>
        <a:stretch>
          <a:fillRect/>
        </a:stretch>
      </xdr:blipFill>
      <xdr:spPr bwMode="auto">
        <a:xfrm>
          <a:off x="10325100" y="752476"/>
          <a:ext cx="786034" cy="747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200024</xdr:colOff>
      <xdr:row>0</xdr:row>
      <xdr:rowOff>695326</xdr:rowOff>
    </xdr:from>
    <xdr:to>
      <xdr:col>14</xdr:col>
      <xdr:colOff>277809</xdr:colOff>
      <xdr:row>2</xdr:row>
      <xdr:rowOff>36747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84F4015-6388-4292-8404-10D52257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8" t="27629" r="35429" b="31958"/>
        <a:stretch>
          <a:fillRect/>
        </a:stretch>
      </xdr:blipFill>
      <xdr:spPr bwMode="auto">
        <a:xfrm>
          <a:off x="11325224" y="695326"/>
          <a:ext cx="820735" cy="789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1104900</xdr:colOff>
      <xdr:row>0</xdr:row>
      <xdr:rowOff>0</xdr:rowOff>
    </xdr:from>
    <xdr:to>
      <xdr:col>14</xdr:col>
      <xdr:colOff>554288</xdr:colOff>
      <xdr:row>0</xdr:row>
      <xdr:rowOff>730973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1CD8DE9-E358-409A-B0A7-1DF7D9F013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4" t="36536" r="11064" b="36651"/>
        <a:stretch/>
      </xdr:blipFill>
      <xdr:spPr>
        <a:xfrm>
          <a:off x="10220325" y="0"/>
          <a:ext cx="2202113" cy="7309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1686303</xdr:colOff>
      <xdr:row>0</xdr:row>
      <xdr:rowOff>181004</xdr:rowOff>
    </xdr:from>
    <xdr:to>
      <xdr:col>5</xdr:col>
      <xdr:colOff>429170</xdr:colOff>
      <xdr:row>0</xdr:row>
      <xdr:rowOff>840105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8A3A3D0-E2A7-438A-9F3F-7F1456FC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278" y="181004"/>
          <a:ext cx="1438442" cy="6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207119</xdr:rowOff>
    </xdr:from>
    <xdr:to>
      <xdr:col>3</xdr:col>
      <xdr:colOff>1619250</xdr:colOff>
      <xdr:row>0</xdr:row>
      <xdr:rowOff>792280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5DEA1C51-9D0D-44FE-AEE1-47C1C417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7119"/>
          <a:ext cx="2078355" cy="585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123825</xdr:colOff>
      <xdr:row>0</xdr:row>
      <xdr:rowOff>790575</xdr:rowOff>
    </xdr:from>
    <xdr:to>
      <xdr:col>13</xdr:col>
      <xdr:colOff>166909</xdr:colOff>
      <xdr:row>2</xdr:row>
      <xdr:rowOff>21188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E2EBE47-3EB5-4FAA-B58B-2952074E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2" t="20377" r="13167" b="17555"/>
        <a:stretch>
          <a:fillRect/>
        </a:stretch>
      </xdr:blipFill>
      <xdr:spPr bwMode="auto">
        <a:xfrm>
          <a:off x="11706225" y="790575"/>
          <a:ext cx="747934" cy="6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390525</xdr:colOff>
      <xdr:row>0</xdr:row>
      <xdr:rowOff>723901</xdr:rowOff>
    </xdr:from>
    <xdr:to>
      <xdr:col>14</xdr:col>
      <xdr:colOff>420685</xdr:colOff>
      <xdr:row>2</xdr:row>
      <xdr:rowOff>19526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F0ECB56-0C62-488D-B30C-4F0BADA4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8" t="27629" r="35429" b="31958"/>
        <a:stretch>
          <a:fillRect/>
        </a:stretch>
      </xdr:blipFill>
      <xdr:spPr bwMode="auto">
        <a:xfrm>
          <a:off x="12677775" y="723901"/>
          <a:ext cx="773110" cy="7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1000125</xdr:colOff>
      <xdr:row>0</xdr:row>
      <xdr:rowOff>0</xdr:rowOff>
    </xdr:from>
    <xdr:to>
      <xdr:col>15</xdr:col>
      <xdr:colOff>125663</xdr:colOff>
      <xdr:row>0</xdr:row>
      <xdr:rowOff>730973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7FA4EB02-2786-48FD-9EF5-45BE062F25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4" t="36536" r="11064" b="36651"/>
        <a:stretch/>
      </xdr:blipFill>
      <xdr:spPr>
        <a:xfrm>
          <a:off x="11420475" y="0"/>
          <a:ext cx="2202113" cy="7309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273195</xdr:colOff>
      <xdr:row>0</xdr:row>
      <xdr:rowOff>842969</xdr:rowOff>
    </xdr:from>
    <xdr:to>
      <xdr:col>3</xdr:col>
      <xdr:colOff>1331608</xdr:colOff>
      <xdr:row>0</xdr:row>
      <xdr:rowOff>1493920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D431BF2-5F7F-433E-B5B6-18532C78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95" y="842969"/>
          <a:ext cx="1619887" cy="65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138794</xdr:rowOff>
    </xdr:from>
    <xdr:to>
      <xdr:col>3</xdr:col>
      <xdr:colOff>1484705</xdr:colOff>
      <xdr:row>0</xdr:row>
      <xdr:rowOff>792079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000B66F1-7C6B-4D1C-A84D-8D94A2F4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8794"/>
          <a:ext cx="1998554" cy="65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446171</xdr:colOff>
      <xdr:row>0</xdr:row>
      <xdr:rowOff>820654</xdr:rowOff>
    </xdr:from>
    <xdr:to>
      <xdr:col>14</xdr:col>
      <xdr:colOff>572473</xdr:colOff>
      <xdr:row>0</xdr:row>
      <xdr:rowOff>1499067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811FBAD-8401-46CA-B958-BB78BABD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2" t="20377" r="13167" b="17555"/>
        <a:stretch>
          <a:fillRect/>
        </a:stretch>
      </xdr:blipFill>
      <xdr:spPr bwMode="auto">
        <a:xfrm>
          <a:off x="11435013" y="820654"/>
          <a:ext cx="747934" cy="6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174458</xdr:colOff>
      <xdr:row>0</xdr:row>
      <xdr:rowOff>753980</xdr:rowOff>
    </xdr:from>
    <xdr:to>
      <xdr:col>16</xdr:col>
      <xdr:colOff>325936</xdr:colOff>
      <xdr:row>0</xdr:row>
      <xdr:rowOff>1497405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B2A06F9-AAE9-450F-8C72-03439C0B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8" t="27629" r="35429" b="31958"/>
        <a:stretch>
          <a:fillRect/>
        </a:stretch>
      </xdr:blipFill>
      <xdr:spPr bwMode="auto">
        <a:xfrm>
          <a:off x="12406563" y="753980"/>
          <a:ext cx="773110" cy="7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160421</xdr:colOff>
      <xdr:row>0</xdr:row>
      <xdr:rowOff>30079</xdr:rowOff>
    </xdr:from>
    <xdr:to>
      <xdr:col>16</xdr:col>
      <xdr:colOff>497639</xdr:colOff>
      <xdr:row>0</xdr:row>
      <xdr:rowOff>761052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E00D9E0E-2FD6-49F6-B0F2-7D4D7411BE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4" t="36536" r="11064" b="36651"/>
        <a:stretch/>
      </xdr:blipFill>
      <xdr:spPr>
        <a:xfrm>
          <a:off x="11149263" y="30079"/>
          <a:ext cx="2202113" cy="730973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320842</xdr:rowOff>
    </xdr:from>
    <xdr:to>
      <xdr:col>4</xdr:col>
      <xdr:colOff>776733</xdr:colOff>
      <xdr:row>0</xdr:row>
      <xdr:rowOff>1391830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11DBE6F-6C78-400C-95A9-D9A61D88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5" t="1709" r="3572" b="5484"/>
        <a:stretch>
          <a:fillRect/>
        </a:stretch>
      </xdr:blipFill>
      <xdr:spPr bwMode="auto">
        <a:xfrm>
          <a:off x="2456447" y="320842"/>
          <a:ext cx="776733" cy="1070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772787</xdr:rowOff>
    </xdr:from>
    <xdr:to>
      <xdr:col>3</xdr:col>
      <xdr:colOff>1066967</xdr:colOff>
      <xdr:row>0</xdr:row>
      <xdr:rowOff>1350623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1EDDBE4-3B59-42A3-92EA-E212803C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72787"/>
          <a:ext cx="1437941" cy="577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138794</xdr:rowOff>
    </xdr:from>
    <xdr:to>
      <xdr:col>3</xdr:col>
      <xdr:colOff>1105678</xdr:colOff>
      <xdr:row>0</xdr:row>
      <xdr:rowOff>668183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11CA9C9F-4A42-44E4-B861-77AB6A9B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8794"/>
          <a:ext cx="2124853" cy="52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446170</xdr:colOff>
      <xdr:row>0</xdr:row>
      <xdr:rowOff>800601</xdr:rowOff>
    </xdr:from>
    <xdr:to>
      <xdr:col>14</xdr:col>
      <xdr:colOff>572473</xdr:colOff>
      <xdr:row>0</xdr:row>
      <xdr:rowOff>1479014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BCA072C-8C48-4C1C-A484-15B9A3A0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2" t="20377" r="13167" b="17555"/>
        <a:stretch>
          <a:fillRect/>
        </a:stretch>
      </xdr:blipFill>
      <xdr:spPr bwMode="auto">
        <a:xfrm>
          <a:off x="13099381" y="800601"/>
          <a:ext cx="747934" cy="6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174457</xdr:colOff>
      <xdr:row>0</xdr:row>
      <xdr:rowOff>733927</xdr:rowOff>
    </xdr:from>
    <xdr:to>
      <xdr:col>16</xdr:col>
      <xdr:colOff>325936</xdr:colOff>
      <xdr:row>0</xdr:row>
      <xdr:rowOff>1477352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97FF45C-BB43-4B56-A2D3-2461E4E9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8" t="27629" r="35429" b="31958"/>
        <a:stretch>
          <a:fillRect/>
        </a:stretch>
      </xdr:blipFill>
      <xdr:spPr bwMode="auto">
        <a:xfrm>
          <a:off x="14070931" y="733927"/>
          <a:ext cx="773110" cy="7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160420</xdr:colOff>
      <xdr:row>0</xdr:row>
      <xdr:rowOff>10026</xdr:rowOff>
    </xdr:from>
    <xdr:to>
      <xdr:col>16</xdr:col>
      <xdr:colOff>497638</xdr:colOff>
      <xdr:row>0</xdr:row>
      <xdr:rowOff>740999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4DC03978-7594-4838-B310-6371BFFA3B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4" t="36536" r="11064" b="36651"/>
        <a:stretch/>
      </xdr:blipFill>
      <xdr:spPr>
        <a:xfrm>
          <a:off x="12813631" y="10026"/>
          <a:ext cx="2202113" cy="730973"/>
        </a:xfrm>
        <a:prstGeom prst="rect">
          <a:avLst/>
        </a:prstGeom>
      </xdr:spPr>
    </xdr:pic>
    <xdr:clientData/>
  </xdr:twoCellAnchor>
  <xdr:twoCellAnchor>
    <xdr:from>
      <xdr:col>3</xdr:col>
      <xdr:colOff>1353552</xdr:colOff>
      <xdr:row>0</xdr:row>
      <xdr:rowOff>200526</xdr:rowOff>
    </xdr:from>
    <xdr:to>
      <xdr:col>4</xdr:col>
      <xdr:colOff>235312</xdr:colOff>
      <xdr:row>0</xdr:row>
      <xdr:rowOff>1271514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ACAAE2FA-658D-44B6-957C-19D18027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5" t="1709" r="3572" b="5484"/>
        <a:stretch>
          <a:fillRect/>
        </a:stretch>
      </xdr:blipFill>
      <xdr:spPr bwMode="auto">
        <a:xfrm>
          <a:off x="1915026" y="200526"/>
          <a:ext cx="776733" cy="1070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162904</xdr:colOff>
      <xdr:row>0</xdr:row>
      <xdr:rowOff>742708</xdr:rowOff>
    </xdr:from>
    <xdr:to>
      <xdr:col>3</xdr:col>
      <xdr:colOff>1039371</xdr:colOff>
      <xdr:row>0</xdr:row>
      <xdr:rowOff>1320544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BA7ADFA-1CAF-4297-A9F5-8EE522B2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04" y="742708"/>
          <a:ext cx="1437941" cy="577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138794</xdr:rowOff>
    </xdr:from>
    <xdr:to>
      <xdr:col>3</xdr:col>
      <xdr:colOff>1105678</xdr:colOff>
      <xdr:row>0</xdr:row>
      <xdr:rowOff>668183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ECFD36B3-9C23-4A9B-A2D1-D4E5A857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8794"/>
          <a:ext cx="2124853" cy="52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386013</xdr:colOff>
      <xdr:row>0</xdr:row>
      <xdr:rowOff>830680</xdr:rowOff>
    </xdr:from>
    <xdr:to>
      <xdr:col>14</xdr:col>
      <xdr:colOff>512316</xdr:colOff>
      <xdr:row>0</xdr:row>
      <xdr:rowOff>1509093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821A9A6-26EA-4BD8-8E72-5C7E83E1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2" t="20377" r="13167" b="17555"/>
        <a:stretch>
          <a:fillRect/>
        </a:stretch>
      </xdr:blipFill>
      <xdr:spPr bwMode="auto">
        <a:xfrm>
          <a:off x="11374855" y="830680"/>
          <a:ext cx="747935" cy="6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0</xdr:row>
      <xdr:rowOff>764006</xdr:rowOff>
    </xdr:from>
    <xdr:to>
      <xdr:col>16</xdr:col>
      <xdr:colOff>265779</xdr:colOff>
      <xdr:row>0</xdr:row>
      <xdr:rowOff>1507431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C8C85A5-CCB1-4460-A80D-57F87580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8" t="27629" r="35429" b="31958"/>
        <a:stretch>
          <a:fillRect/>
        </a:stretch>
      </xdr:blipFill>
      <xdr:spPr bwMode="auto">
        <a:xfrm>
          <a:off x="12346405" y="764006"/>
          <a:ext cx="773111" cy="7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100263</xdr:colOff>
      <xdr:row>0</xdr:row>
      <xdr:rowOff>40105</xdr:rowOff>
    </xdr:from>
    <xdr:to>
      <xdr:col>16</xdr:col>
      <xdr:colOff>437481</xdr:colOff>
      <xdr:row>0</xdr:row>
      <xdr:rowOff>771078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86D9D34-6F09-4850-8D6F-DBE81B42CE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4" t="36536" r="11064" b="36651"/>
        <a:stretch/>
      </xdr:blipFill>
      <xdr:spPr>
        <a:xfrm>
          <a:off x="11089105" y="40105"/>
          <a:ext cx="2202113" cy="730973"/>
        </a:xfrm>
        <a:prstGeom prst="rect">
          <a:avLst/>
        </a:prstGeom>
      </xdr:spPr>
    </xdr:pic>
    <xdr:clientData/>
  </xdr:twoCellAnchor>
  <xdr:twoCellAnchor>
    <xdr:from>
      <xdr:col>3</xdr:col>
      <xdr:colOff>1443789</xdr:colOff>
      <xdr:row>0</xdr:row>
      <xdr:rowOff>190500</xdr:rowOff>
    </xdr:from>
    <xdr:to>
      <xdr:col>4</xdr:col>
      <xdr:colOff>325549</xdr:colOff>
      <xdr:row>0</xdr:row>
      <xdr:rowOff>1261488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261FE6F-DAE8-47A8-B752-439B1E15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5" t="1709" r="3572" b="5484"/>
        <a:stretch>
          <a:fillRect/>
        </a:stretch>
      </xdr:blipFill>
      <xdr:spPr bwMode="auto">
        <a:xfrm>
          <a:off x="2005263" y="190500"/>
          <a:ext cx="776733" cy="1070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55;&#1040;&#1056;&#1058;&#1040;&#1050;&#1048;&#1040;&#1044;&#1040;\&#1058;&#1088;&#1086;&#1077;&#1073;&#1086;&#1088;&#1100;&#1077;%20&#1089;&#1087;&#1072;&#1088;&#1090;&#1072;&#1082;&#1080;&#1072;&#1076;&#1072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массив июль 14"/>
      <sheetName val="жеребьевка"/>
      <sheetName val="List"/>
      <sheetName val="St DT"/>
      <sheetName val="R DT"/>
      <sheetName val="Rt DT"/>
      <sheetName val="St 2D"/>
      <sheetName val="итог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CN64"/>
  <sheetViews>
    <sheetView tabSelected="1" view="pageBreakPreview" zoomScale="85" zoomScaleNormal="60" zoomScaleSheetLayoutView="85" workbookViewId="0">
      <selection activeCell="E50" sqref="E50"/>
    </sheetView>
  </sheetViews>
  <sheetFormatPr defaultColWidth="7.44140625" defaultRowHeight="22.8" x14ac:dyDescent="0.3"/>
  <cols>
    <col min="1" max="1" width="7.44140625" style="3"/>
    <col min="2" max="2" width="0" style="3" hidden="1" customWidth="1"/>
    <col min="3" max="3" width="8.21875" style="12" hidden="1" customWidth="1"/>
    <col min="4" max="4" width="27.6640625" style="13" customWidth="1"/>
    <col min="5" max="5" width="11.6640625" style="3" customWidth="1"/>
    <col min="6" max="6" width="8.33203125" style="1" customWidth="1"/>
    <col min="7" max="7" width="48.21875" style="13" customWidth="1"/>
    <col min="8" max="8" width="14.33203125" style="3" customWidth="1"/>
    <col min="9" max="11" width="19" style="3" customWidth="1"/>
    <col min="12" max="12" width="25.21875" style="13" hidden="1" customWidth="1"/>
    <col min="13" max="13" width="15.33203125" style="2" customWidth="1"/>
    <col min="14" max="16" width="9.6640625" style="2" customWidth="1"/>
    <col min="17" max="66" width="9.6640625" style="3" customWidth="1"/>
    <col min="67" max="183" width="6.21875" style="3" customWidth="1"/>
    <col min="184" max="184" width="10" style="3" customWidth="1"/>
    <col min="185" max="185" width="9.77734375" style="3" customWidth="1"/>
    <col min="186" max="186" width="13.6640625" style="3" customWidth="1"/>
    <col min="187" max="187" width="26.21875" style="3" customWidth="1"/>
    <col min="188" max="188" width="0" style="3" hidden="1" customWidth="1"/>
    <col min="189" max="229" width="7.44140625" style="3"/>
    <col min="230" max="230" width="10" style="3" customWidth="1"/>
    <col min="231" max="231" width="9.21875" style="3" customWidth="1"/>
    <col min="232" max="232" width="13.6640625" style="3" customWidth="1"/>
    <col min="233" max="233" width="21.44140625" style="3" customWidth="1"/>
    <col min="234" max="234" width="0" style="3" hidden="1" customWidth="1"/>
    <col min="235" max="235" width="8.33203125" style="3" customWidth="1"/>
    <col min="236" max="236" width="52.77734375" style="3" customWidth="1"/>
    <col min="237" max="238" width="0" style="3" hidden="1" customWidth="1"/>
    <col min="239" max="239" width="31.77734375" style="3" customWidth="1"/>
    <col min="240" max="240" width="18.33203125" style="3" customWidth="1"/>
    <col min="241" max="241" width="9.6640625" style="3" customWidth="1"/>
    <col min="242" max="242" width="13.6640625" style="3" customWidth="1"/>
    <col min="243" max="322" width="9.6640625" style="3" customWidth="1"/>
    <col min="323" max="439" width="6.21875" style="3" customWidth="1"/>
    <col min="440" max="440" width="10" style="3" customWidth="1"/>
    <col min="441" max="441" width="9.77734375" style="3" customWidth="1"/>
    <col min="442" max="442" width="13.6640625" style="3" customWidth="1"/>
    <col min="443" max="443" width="26.21875" style="3" customWidth="1"/>
    <col min="444" max="444" width="0" style="3" hidden="1" customWidth="1"/>
    <col min="445" max="485" width="7.44140625" style="3"/>
    <col min="486" max="486" width="10" style="3" customWidth="1"/>
    <col min="487" max="487" width="9.21875" style="3" customWidth="1"/>
    <col min="488" max="488" width="13.6640625" style="3" customWidth="1"/>
    <col min="489" max="489" width="21.44140625" style="3" customWidth="1"/>
    <col min="490" max="490" width="0" style="3" hidden="1" customWidth="1"/>
    <col min="491" max="491" width="8.33203125" style="3" customWidth="1"/>
    <col min="492" max="492" width="52.77734375" style="3" customWidth="1"/>
    <col min="493" max="494" width="0" style="3" hidden="1" customWidth="1"/>
    <col min="495" max="495" width="31.77734375" style="3" customWidth="1"/>
    <col min="496" max="496" width="18.33203125" style="3" customWidth="1"/>
    <col min="497" max="497" width="9.6640625" style="3" customWidth="1"/>
    <col min="498" max="498" width="13.6640625" style="3" customWidth="1"/>
    <col min="499" max="578" width="9.6640625" style="3" customWidth="1"/>
    <col min="579" max="695" width="6.21875" style="3" customWidth="1"/>
    <col min="696" max="696" width="10" style="3" customWidth="1"/>
    <col min="697" max="697" width="9.77734375" style="3" customWidth="1"/>
    <col min="698" max="698" width="13.6640625" style="3" customWidth="1"/>
    <col min="699" max="699" width="26.21875" style="3" customWidth="1"/>
    <col min="700" max="700" width="0" style="3" hidden="1" customWidth="1"/>
    <col min="701" max="741" width="7.44140625" style="3"/>
    <col min="742" max="742" width="10" style="3" customWidth="1"/>
    <col min="743" max="743" width="9.21875" style="3" customWidth="1"/>
    <col min="744" max="744" width="13.6640625" style="3" customWidth="1"/>
    <col min="745" max="745" width="21.44140625" style="3" customWidth="1"/>
    <col min="746" max="746" width="0" style="3" hidden="1" customWidth="1"/>
    <col min="747" max="747" width="8.33203125" style="3" customWidth="1"/>
    <col min="748" max="748" width="52.77734375" style="3" customWidth="1"/>
    <col min="749" max="750" width="0" style="3" hidden="1" customWidth="1"/>
    <col min="751" max="751" width="31.77734375" style="3" customWidth="1"/>
    <col min="752" max="752" width="18.33203125" style="3" customWidth="1"/>
    <col min="753" max="753" width="9.6640625" style="3" customWidth="1"/>
    <col min="754" max="754" width="13.6640625" style="3" customWidth="1"/>
    <col min="755" max="834" width="9.6640625" style="3" customWidth="1"/>
    <col min="835" max="951" width="6.21875" style="3" customWidth="1"/>
    <col min="952" max="952" width="10" style="3" customWidth="1"/>
    <col min="953" max="953" width="9.77734375" style="3" customWidth="1"/>
    <col min="954" max="954" width="13.6640625" style="3" customWidth="1"/>
    <col min="955" max="955" width="26.21875" style="3" customWidth="1"/>
    <col min="956" max="956" width="0" style="3" hidden="1" customWidth="1"/>
    <col min="957" max="997" width="7.44140625" style="3"/>
    <col min="998" max="998" width="10" style="3" customWidth="1"/>
    <col min="999" max="999" width="9.21875" style="3" customWidth="1"/>
    <col min="1000" max="1000" width="13.6640625" style="3" customWidth="1"/>
    <col min="1001" max="1001" width="21.44140625" style="3" customWidth="1"/>
    <col min="1002" max="1002" width="0" style="3" hidden="1" customWidth="1"/>
    <col min="1003" max="1003" width="8.33203125" style="3" customWidth="1"/>
    <col min="1004" max="1004" width="52.77734375" style="3" customWidth="1"/>
    <col min="1005" max="1006" width="0" style="3" hidden="1" customWidth="1"/>
    <col min="1007" max="1007" width="31.77734375" style="3" customWidth="1"/>
    <col min="1008" max="1008" width="18.33203125" style="3" customWidth="1"/>
    <col min="1009" max="1009" width="9.6640625" style="3" customWidth="1"/>
    <col min="1010" max="1010" width="13.6640625" style="3" customWidth="1"/>
    <col min="1011" max="1090" width="9.6640625" style="3" customWidth="1"/>
    <col min="1091" max="1207" width="6.21875" style="3" customWidth="1"/>
    <col min="1208" max="1208" width="10" style="3" customWidth="1"/>
    <col min="1209" max="1209" width="9.77734375" style="3" customWidth="1"/>
    <col min="1210" max="1210" width="13.6640625" style="3" customWidth="1"/>
    <col min="1211" max="1211" width="26.21875" style="3" customWidth="1"/>
    <col min="1212" max="1212" width="0" style="3" hidden="1" customWidth="1"/>
    <col min="1213" max="1253" width="7.44140625" style="3"/>
    <col min="1254" max="1254" width="10" style="3" customWidth="1"/>
    <col min="1255" max="1255" width="9.21875" style="3" customWidth="1"/>
    <col min="1256" max="1256" width="13.6640625" style="3" customWidth="1"/>
    <col min="1257" max="1257" width="21.44140625" style="3" customWidth="1"/>
    <col min="1258" max="1258" width="0" style="3" hidden="1" customWidth="1"/>
    <col min="1259" max="1259" width="8.33203125" style="3" customWidth="1"/>
    <col min="1260" max="1260" width="52.77734375" style="3" customWidth="1"/>
    <col min="1261" max="1262" width="0" style="3" hidden="1" customWidth="1"/>
    <col min="1263" max="1263" width="31.77734375" style="3" customWidth="1"/>
    <col min="1264" max="1264" width="18.33203125" style="3" customWidth="1"/>
    <col min="1265" max="1265" width="9.6640625" style="3" customWidth="1"/>
    <col min="1266" max="1266" width="13.6640625" style="3" customWidth="1"/>
    <col min="1267" max="1346" width="9.6640625" style="3" customWidth="1"/>
    <col min="1347" max="1463" width="6.21875" style="3" customWidth="1"/>
    <col min="1464" max="1464" width="10" style="3" customWidth="1"/>
    <col min="1465" max="1465" width="9.77734375" style="3" customWidth="1"/>
    <col min="1466" max="1466" width="13.6640625" style="3" customWidth="1"/>
    <col min="1467" max="1467" width="26.21875" style="3" customWidth="1"/>
    <col min="1468" max="1468" width="0" style="3" hidden="1" customWidth="1"/>
    <col min="1469" max="1509" width="7.44140625" style="3"/>
    <col min="1510" max="1510" width="10" style="3" customWidth="1"/>
    <col min="1511" max="1511" width="9.21875" style="3" customWidth="1"/>
    <col min="1512" max="1512" width="13.6640625" style="3" customWidth="1"/>
    <col min="1513" max="1513" width="21.44140625" style="3" customWidth="1"/>
    <col min="1514" max="1514" width="0" style="3" hidden="1" customWidth="1"/>
    <col min="1515" max="1515" width="8.33203125" style="3" customWidth="1"/>
    <col min="1516" max="1516" width="52.77734375" style="3" customWidth="1"/>
    <col min="1517" max="1518" width="0" style="3" hidden="1" customWidth="1"/>
    <col min="1519" max="1519" width="31.77734375" style="3" customWidth="1"/>
    <col min="1520" max="1520" width="18.33203125" style="3" customWidth="1"/>
    <col min="1521" max="1521" width="9.6640625" style="3" customWidth="1"/>
    <col min="1522" max="1522" width="13.6640625" style="3" customWidth="1"/>
    <col min="1523" max="1602" width="9.6640625" style="3" customWidth="1"/>
    <col min="1603" max="1719" width="6.21875" style="3" customWidth="1"/>
    <col min="1720" max="1720" width="10" style="3" customWidth="1"/>
    <col min="1721" max="1721" width="9.77734375" style="3" customWidth="1"/>
    <col min="1722" max="1722" width="13.6640625" style="3" customWidth="1"/>
    <col min="1723" max="1723" width="26.21875" style="3" customWidth="1"/>
    <col min="1724" max="1724" width="0" style="3" hidden="1" customWidth="1"/>
    <col min="1725" max="1765" width="7.44140625" style="3"/>
    <col min="1766" max="1766" width="10" style="3" customWidth="1"/>
    <col min="1767" max="1767" width="9.21875" style="3" customWidth="1"/>
    <col min="1768" max="1768" width="13.6640625" style="3" customWidth="1"/>
    <col min="1769" max="1769" width="21.44140625" style="3" customWidth="1"/>
    <col min="1770" max="1770" width="0" style="3" hidden="1" customWidth="1"/>
    <col min="1771" max="1771" width="8.33203125" style="3" customWidth="1"/>
    <col min="1772" max="1772" width="52.77734375" style="3" customWidth="1"/>
    <col min="1773" max="1774" width="0" style="3" hidden="1" customWidth="1"/>
    <col min="1775" max="1775" width="31.77734375" style="3" customWidth="1"/>
    <col min="1776" max="1776" width="18.33203125" style="3" customWidth="1"/>
    <col min="1777" max="1777" width="9.6640625" style="3" customWidth="1"/>
    <col min="1778" max="1778" width="13.6640625" style="3" customWidth="1"/>
    <col min="1779" max="1858" width="9.6640625" style="3" customWidth="1"/>
    <col min="1859" max="1975" width="6.21875" style="3" customWidth="1"/>
    <col min="1976" max="1976" width="10" style="3" customWidth="1"/>
    <col min="1977" max="1977" width="9.77734375" style="3" customWidth="1"/>
    <col min="1978" max="1978" width="13.6640625" style="3" customWidth="1"/>
    <col min="1979" max="1979" width="26.21875" style="3" customWidth="1"/>
    <col min="1980" max="1980" width="0" style="3" hidden="1" customWidth="1"/>
    <col min="1981" max="2021" width="7.44140625" style="3"/>
    <col min="2022" max="2022" width="10" style="3" customWidth="1"/>
    <col min="2023" max="2023" width="9.21875" style="3" customWidth="1"/>
    <col min="2024" max="2024" width="13.6640625" style="3" customWidth="1"/>
    <col min="2025" max="2025" width="21.44140625" style="3" customWidth="1"/>
    <col min="2026" max="2026" width="0" style="3" hidden="1" customWidth="1"/>
    <col min="2027" max="2027" width="8.33203125" style="3" customWidth="1"/>
    <col min="2028" max="2028" width="52.77734375" style="3" customWidth="1"/>
    <col min="2029" max="2030" width="0" style="3" hidden="1" customWidth="1"/>
    <col min="2031" max="2031" width="31.77734375" style="3" customWidth="1"/>
    <col min="2032" max="2032" width="18.33203125" style="3" customWidth="1"/>
    <col min="2033" max="2033" width="9.6640625" style="3" customWidth="1"/>
    <col min="2034" max="2034" width="13.6640625" style="3" customWidth="1"/>
    <col min="2035" max="2114" width="9.6640625" style="3" customWidth="1"/>
    <col min="2115" max="2231" width="6.21875" style="3" customWidth="1"/>
    <col min="2232" max="2232" width="10" style="3" customWidth="1"/>
    <col min="2233" max="2233" width="9.77734375" style="3" customWidth="1"/>
    <col min="2234" max="2234" width="13.6640625" style="3" customWidth="1"/>
    <col min="2235" max="2235" width="26.21875" style="3" customWidth="1"/>
    <col min="2236" max="2236" width="0" style="3" hidden="1" customWidth="1"/>
    <col min="2237" max="2277" width="7.44140625" style="3"/>
    <col min="2278" max="2278" width="10" style="3" customWidth="1"/>
    <col min="2279" max="2279" width="9.21875" style="3" customWidth="1"/>
    <col min="2280" max="2280" width="13.6640625" style="3" customWidth="1"/>
    <col min="2281" max="2281" width="21.44140625" style="3" customWidth="1"/>
    <col min="2282" max="2282" width="0" style="3" hidden="1" customWidth="1"/>
    <col min="2283" max="2283" width="8.33203125" style="3" customWidth="1"/>
    <col min="2284" max="2284" width="52.77734375" style="3" customWidth="1"/>
    <col min="2285" max="2286" width="0" style="3" hidden="1" customWidth="1"/>
    <col min="2287" max="2287" width="31.77734375" style="3" customWidth="1"/>
    <col min="2288" max="2288" width="18.33203125" style="3" customWidth="1"/>
    <col min="2289" max="2289" width="9.6640625" style="3" customWidth="1"/>
    <col min="2290" max="2290" width="13.6640625" style="3" customWidth="1"/>
    <col min="2291" max="2370" width="9.6640625" style="3" customWidth="1"/>
    <col min="2371" max="2487" width="6.21875" style="3" customWidth="1"/>
    <col min="2488" max="2488" width="10" style="3" customWidth="1"/>
    <col min="2489" max="2489" width="9.77734375" style="3" customWidth="1"/>
    <col min="2490" max="2490" width="13.6640625" style="3" customWidth="1"/>
    <col min="2491" max="2491" width="26.21875" style="3" customWidth="1"/>
    <col min="2492" max="2492" width="0" style="3" hidden="1" customWidth="1"/>
    <col min="2493" max="2533" width="7.44140625" style="3"/>
    <col min="2534" max="2534" width="10" style="3" customWidth="1"/>
    <col min="2535" max="2535" width="9.21875" style="3" customWidth="1"/>
    <col min="2536" max="2536" width="13.6640625" style="3" customWidth="1"/>
    <col min="2537" max="2537" width="21.44140625" style="3" customWidth="1"/>
    <col min="2538" max="2538" width="0" style="3" hidden="1" customWidth="1"/>
    <col min="2539" max="2539" width="8.33203125" style="3" customWidth="1"/>
    <col min="2540" max="2540" width="52.77734375" style="3" customWidth="1"/>
    <col min="2541" max="2542" width="0" style="3" hidden="1" customWidth="1"/>
    <col min="2543" max="2543" width="31.77734375" style="3" customWidth="1"/>
    <col min="2544" max="2544" width="18.33203125" style="3" customWidth="1"/>
    <col min="2545" max="2545" width="9.6640625" style="3" customWidth="1"/>
    <col min="2546" max="2546" width="13.6640625" style="3" customWidth="1"/>
    <col min="2547" max="2626" width="9.6640625" style="3" customWidth="1"/>
    <col min="2627" max="2743" width="6.21875" style="3" customWidth="1"/>
    <col min="2744" max="2744" width="10" style="3" customWidth="1"/>
    <col min="2745" max="2745" width="9.77734375" style="3" customWidth="1"/>
    <col min="2746" max="2746" width="13.6640625" style="3" customWidth="1"/>
    <col min="2747" max="2747" width="26.21875" style="3" customWidth="1"/>
    <col min="2748" max="2748" width="0" style="3" hidden="1" customWidth="1"/>
    <col min="2749" max="2789" width="7.44140625" style="3"/>
    <col min="2790" max="2790" width="10" style="3" customWidth="1"/>
    <col min="2791" max="2791" width="9.21875" style="3" customWidth="1"/>
    <col min="2792" max="2792" width="13.6640625" style="3" customWidth="1"/>
    <col min="2793" max="2793" width="21.44140625" style="3" customWidth="1"/>
    <col min="2794" max="2794" width="0" style="3" hidden="1" customWidth="1"/>
    <col min="2795" max="2795" width="8.33203125" style="3" customWidth="1"/>
    <col min="2796" max="2796" width="52.77734375" style="3" customWidth="1"/>
    <col min="2797" max="2798" width="0" style="3" hidden="1" customWidth="1"/>
    <col min="2799" max="2799" width="31.77734375" style="3" customWidth="1"/>
    <col min="2800" max="2800" width="18.33203125" style="3" customWidth="1"/>
    <col min="2801" max="2801" width="9.6640625" style="3" customWidth="1"/>
    <col min="2802" max="2802" width="13.6640625" style="3" customWidth="1"/>
    <col min="2803" max="2882" width="9.6640625" style="3" customWidth="1"/>
    <col min="2883" max="2999" width="6.21875" style="3" customWidth="1"/>
    <col min="3000" max="3000" width="10" style="3" customWidth="1"/>
    <col min="3001" max="3001" width="9.77734375" style="3" customWidth="1"/>
    <col min="3002" max="3002" width="13.6640625" style="3" customWidth="1"/>
    <col min="3003" max="3003" width="26.21875" style="3" customWidth="1"/>
    <col min="3004" max="3004" width="0" style="3" hidden="1" customWidth="1"/>
    <col min="3005" max="3045" width="7.44140625" style="3"/>
    <col min="3046" max="3046" width="10" style="3" customWidth="1"/>
    <col min="3047" max="3047" width="9.21875" style="3" customWidth="1"/>
    <col min="3048" max="3048" width="13.6640625" style="3" customWidth="1"/>
    <col min="3049" max="3049" width="21.44140625" style="3" customWidth="1"/>
    <col min="3050" max="3050" width="0" style="3" hidden="1" customWidth="1"/>
    <col min="3051" max="3051" width="8.33203125" style="3" customWidth="1"/>
    <col min="3052" max="3052" width="52.77734375" style="3" customWidth="1"/>
    <col min="3053" max="3054" width="0" style="3" hidden="1" customWidth="1"/>
    <col min="3055" max="3055" width="31.77734375" style="3" customWidth="1"/>
    <col min="3056" max="3056" width="18.33203125" style="3" customWidth="1"/>
    <col min="3057" max="3057" width="9.6640625" style="3" customWidth="1"/>
    <col min="3058" max="3058" width="13.6640625" style="3" customWidth="1"/>
    <col min="3059" max="3138" width="9.6640625" style="3" customWidth="1"/>
    <col min="3139" max="3255" width="6.21875" style="3" customWidth="1"/>
    <col min="3256" max="3256" width="10" style="3" customWidth="1"/>
    <col min="3257" max="3257" width="9.77734375" style="3" customWidth="1"/>
    <col min="3258" max="3258" width="13.6640625" style="3" customWidth="1"/>
    <col min="3259" max="3259" width="26.21875" style="3" customWidth="1"/>
    <col min="3260" max="3260" width="0" style="3" hidden="1" customWidth="1"/>
    <col min="3261" max="3301" width="7.44140625" style="3"/>
    <col min="3302" max="3302" width="10" style="3" customWidth="1"/>
    <col min="3303" max="3303" width="9.21875" style="3" customWidth="1"/>
    <col min="3304" max="3304" width="13.6640625" style="3" customWidth="1"/>
    <col min="3305" max="3305" width="21.44140625" style="3" customWidth="1"/>
    <col min="3306" max="3306" width="0" style="3" hidden="1" customWidth="1"/>
    <col min="3307" max="3307" width="8.33203125" style="3" customWidth="1"/>
    <col min="3308" max="3308" width="52.77734375" style="3" customWidth="1"/>
    <col min="3309" max="3310" width="0" style="3" hidden="1" customWidth="1"/>
    <col min="3311" max="3311" width="31.77734375" style="3" customWidth="1"/>
    <col min="3312" max="3312" width="18.33203125" style="3" customWidth="1"/>
    <col min="3313" max="3313" width="9.6640625" style="3" customWidth="1"/>
    <col min="3314" max="3314" width="13.6640625" style="3" customWidth="1"/>
    <col min="3315" max="3394" width="9.6640625" style="3" customWidth="1"/>
    <col min="3395" max="3511" width="6.21875" style="3" customWidth="1"/>
    <col min="3512" max="3512" width="10" style="3" customWidth="1"/>
    <col min="3513" max="3513" width="9.77734375" style="3" customWidth="1"/>
    <col min="3514" max="3514" width="13.6640625" style="3" customWidth="1"/>
    <col min="3515" max="3515" width="26.21875" style="3" customWidth="1"/>
    <col min="3516" max="3516" width="0" style="3" hidden="1" customWidth="1"/>
    <col min="3517" max="3557" width="7.44140625" style="3"/>
    <col min="3558" max="3558" width="10" style="3" customWidth="1"/>
    <col min="3559" max="3559" width="9.21875" style="3" customWidth="1"/>
    <col min="3560" max="3560" width="13.6640625" style="3" customWidth="1"/>
    <col min="3561" max="3561" width="21.44140625" style="3" customWidth="1"/>
    <col min="3562" max="3562" width="0" style="3" hidden="1" customWidth="1"/>
    <col min="3563" max="3563" width="8.33203125" style="3" customWidth="1"/>
    <col min="3564" max="3564" width="52.77734375" style="3" customWidth="1"/>
    <col min="3565" max="3566" width="0" style="3" hidden="1" customWidth="1"/>
    <col min="3567" max="3567" width="31.77734375" style="3" customWidth="1"/>
    <col min="3568" max="3568" width="18.33203125" style="3" customWidth="1"/>
    <col min="3569" max="3569" width="9.6640625" style="3" customWidth="1"/>
    <col min="3570" max="3570" width="13.6640625" style="3" customWidth="1"/>
    <col min="3571" max="3650" width="9.6640625" style="3" customWidth="1"/>
    <col min="3651" max="3767" width="6.21875" style="3" customWidth="1"/>
    <col min="3768" max="3768" width="10" style="3" customWidth="1"/>
    <col min="3769" max="3769" width="9.77734375" style="3" customWidth="1"/>
    <col min="3770" max="3770" width="13.6640625" style="3" customWidth="1"/>
    <col min="3771" max="3771" width="26.21875" style="3" customWidth="1"/>
    <col min="3772" max="3772" width="0" style="3" hidden="1" customWidth="1"/>
    <col min="3773" max="3813" width="7.44140625" style="3"/>
    <col min="3814" max="3814" width="10" style="3" customWidth="1"/>
    <col min="3815" max="3815" width="9.21875" style="3" customWidth="1"/>
    <col min="3816" max="3816" width="13.6640625" style="3" customWidth="1"/>
    <col min="3817" max="3817" width="21.44140625" style="3" customWidth="1"/>
    <col min="3818" max="3818" width="0" style="3" hidden="1" customWidth="1"/>
    <col min="3819" max="3819" width="8.33203125" style="3" customWidth="1"/>
    <col min="3820" max="3820" width="52.77734375" style="3" customWidth="1"/>
    <col min="3821" max="3822" width="0" style="3" hidden="1" customWidth="1"/>
    <col min="3823" max="3823" width="31.77734375" style="3" customWidth="1"/>
    <col min="3824" max="3824" width="18.33203125" style="3" customWidth="1"/>
    <col min="3825" max="3825" width="9.6640625" style="3" customWidth="1"/>
    <col min="3826" max="3826" width="13.6640625" style="3" customWidth="1"/>
    <col min="3827" max="3906" width="9.6640625" style="3" customWidth="1"/>
    <col min="3907" max="4023" width="6.21875" style="3" customWidth="1"/>
    <col min="4024" max="4024" width="10" style="3" customWidth="1"/>
    <col min="4025" max="4025" width="9.77734375" style="3" customWidth="1"/>
    <col min="4026" max="4026" width="13.6640625" style="3" customWidth="1"/>
    <col min="4027" max="4027" width="26.21875" style="3" customWidth="1"/>
    <col min="4028" max="4028" width="0" style="3" hidden="1" customWidth="1"/>
    <col min="4029" max="4069" width="7.44140625" style="3"/>
    <col min="4070" max="4070" width="10" style="3" customWidth="1"/>
    <col min="4071" max="4071" width="9.21875" style="3" customWidth="1"/>
    <col min="4072" max="4072" width="13.6640625" style="3" customWidth="1"/>
    <col min="4073" max="4073" width="21.44140625" style="3" customWidth="1"/>
    <col min="4074" max="4074" width="0" style="3" hidden="1" customWidth="1"/>
    <col min="4075" max="4075" width="8.33203125" style="3" customWidth="1"/>
    <col min="4076" max="4076" width="52.77734375" style="3" customWidth="1"/>
    <col min="4077" max="4078" width="0" style="3" hidden="1" customWidth="1"/>
    <col min="4079" max="4079" width="31.77734375" style="3" customWidth="1"/>
    <col min="4080" max="4080" width="18.33203125" style="3" customWidth="1"/>
    <col min="4081" max="4081" width="9.6640625" style="3" customWidth="1"/>
    <col min="4082" max="4082" width="13.6640625" style="3" customWidth="1"/>
    <col min="4083" max="4162" width="9.6640625" style="3" customWidth="1"/>
    <col min="4163" max="4279" width="6.21875" style="3" customWidth="1"/>
    <col min="4280" max="4280" width="10" style="3" customWidth="1"/>
    <col min="4281" max="4281" width="9.77734375" style="3" customWidth="1"/>
    <col min="4282" max="4282" width="13.6640625" style="3" customWidth="1"/>
    <col min="4283" max="4283" width="26.21875" style="3" customWidth="1"/>
    <col min="4284" max="4284" width="0" style="3" hidden="1" customWidth="1"/>
    <col min="4285" max="4325" width="7.44140625" style="3"/>
    <col min="4326" max="4326" width="10" style="3" customWidth="1"/>
    <col min="4327" max="4327" width="9.21875" style="3" customWidth="1"/>
    <col min="4328" max="4328" width="13.6640625" style="3" customWidth="1"/>
    <col min="4329" max="4329" width="21.44140625" style="3" customWidth="1"/>
    <col min="4330" max="4330" width="0" style="3" hidden="1" customWidth="1"/>
    <col min="4331" max="4331" width="8.33203125" style="3" customWidth="1"/>
    <col min="4332" max="4332" width="52.77734375" style="3" customWidth="1"/>
    <col min="4333" max="4334" width="0" style="3" hidden="1" customWidth="1"/>
    <col min="4335" max="4335" width="31.77734375" style="3" customWidth="1"/>
    <col min="4336" max="4336" width="18.33203125" style="3" customWidth="1"/>
    <col min="4337" max="4337" width="9.6640625" style="3" customWidth="1"/>
    <col min="4338" max="4338" width="13.6640625" style="3" customWidth="1"/>
    <col min="4339" max="4418" width="9.6640625" style="3" customWidth="1"/>
    <col min="4419" max="4535" width="6.21875" style="3" customWidth="1"/>
    <col min="4536" max="4536" width="10" style="3" customWidth="1"/>
    <col min="4537" max="4537" width="9.77734375" style="3" customWidth="1"/>
    <col min="4538" max="4538" width="13.6640625" style="3" customWidth="1"/>
    <col min="4539" max="4539" width="26.21875" style="3" customWidth="1"/>
    <col min="4540" max="4540" width="0" style="3" hidden="1" customWidth="1"/>
    <col min="4541" max="4581" width="7.44140625" style="3"/>
    <col min="4582" max="4582" width="10" style="3" customWidth="1"/>
    <col min="4583" max="4583" width="9.21875" style="3" customWidth="1"/>
    <col min="4584" max="4584" width="13.6640625" style="3" customWidth="1"/>
    <col min="4585" max="4585" width="21.44140625" style="3" customWidth="1"/>
    <col min="4586" max="4586" width="0" style="3" hidden="1" customWidth="1"/>
    <col min="4587" max="4587" width="8.33203125" style="3" customWidth="1"/>
    <col min="4588" max="4588" width="52.77734375" style="3" customWidth="1"/>
    <col min="4589" max="4590" width="0" style="3" hidden="1" customWidth="1"/>
    <col min="4591" max="4591" width="31.77734375" style="3" customWidth="1"/>
    <col min="4592" max="4592" width="18.33203125" style="3" customWidth="1"/>
    <col min="4593" max="4593" width="9.6640625" style="3" customWidth="1"/>
    <col min="4594" max="4594" width="13.6640625" style="3" customWidth="1"/>
    <col min="4595" max="4674" width="9.6640625" style="3" customWidth="1"/>
    <col min="4675" max="4791" width="6.21875" style="3" customWidth="1"/>
    <col min="4792" max="4792" width="10" style="3" customWidth="1"/>
    <col min="4793" max="4793" width="9.77734375" style="3" customWidth="1"/>
    <col min="4794" max="4794" width="13.6640625" style="3" customWidth="1"/>
    <col min="4795" max="4795" width="26.21875" style="3" customWidth="1"/>
    <col min="4796" max="4796" width="0" style="3" hidden="1" customWidth="1"/>
    <col min="4797" max="4837" width="7.44140625" style="3"/>
    <col min="4838" max="4838" width="10" style="3" customWidth="1"/>
    <col min="4839" max="4839" width="9.21875" style="3" customWidth="1"/>
    <col min="4840" max="4840" width="13.6640625" style="3" customWidth="1"/>
    <col min="4841" max="4841" width="21.44140625" style="3" customWidth="1"/>
    <col min="4842" max="4842" width="0" style="3" hidden="1" customWidth="1"/>
    <col min="4843" max="4843" width="8.33203125" style="3" customWidth="1"/>
    <col min="4844" max="4844" width="52.77734375" style="3" customWidth="1"/>
    <col min="4845" max="4846" width="0" style="3" hidden="1" customWidth="1"/>
    <col min="4847" max="4847" width="31.77734375" style="3" customWidth="1"/>
    <col min="4848" max="4848" width="18.33203125" style="3" customWidth="1"/>
    <col min="4849" max="4849" width="9.6640625" style="3" customWidth="1"/>
    <col min="4850" max="4850" width="13.6640625" style="3" customWidth="1"/>
    <col min="4851" max="4930" width="9.6640625" style="3" customWidth="1"/>
    <col min="4931" max="5047" width="6.21875" style="3" customWidth="1"/>
    <col min="5048" max="5048" width="10" style="3" customWidth="1"/>
    <col min="5049" max="5049" width="9.77734375" style="3" customWidth="1"/>
    <col min="5050" max="5050" width="13.6640625" style="3" customWidth="1"/>
    <col min="5051" max="5051" width="26.21875" style="3" customWidth="1"/>
    <col min="5052" max="5052" width="0" style="3" hidden="1" customWidth="1"/>
    <col min="5053" max="5093" width="7.44140625" style="3"/>
    <col min="5094" max="5094" width="10" style="3" customWidth="1"/>
    <col min="5095" max="5095" width="9.21875" style="3" customWidth="1"/>
    <col min="5096" max="5096" width="13.6640625" style="3" customWidth="1"/>
    <col min="5097" max="5097" width="21.44140625" style="3" customWidth="1"/>
    <col min="5098" max="5098" width="0" style="3" hidden="1" customWidth="1"/>
    <col min="5099" max="5099" width="8.33203125" style="3" customWidth="1"/>
    <col min="5100" max="5100" width="52.77734375" style="3" customWidth="1"/>
    <col min="5101" max="5102" width="0" style="3" hidden="1" customWidth="1"/>
    <col min="5103" max="5103" width="31.77734375" style="3" customWidth="1"/>
    <col min="5104" max="5104" width="18.33203125" style="3" customWidth="1"/>
    <col min="5105" max="5105" width="9.6640625" style="3" customWidth="1"/>
    <col min="5106" max="5106" width="13.6640625" style="3" customWidth="1"/>
    <col min="5107" max="5186" width="9.6640625" style="3" customWidth="1"/>
    <col min="5187" max="5303" width="6.21875" style="3" customWidth="1"/>
    <col min="5304" max="5304" width="10" style="3" customWidth="1"/>
    <col min="5305" max="5305" width="9.77734375" style="3" customWidth="1"/>
    <col min="5306" max="5306" width="13.6640625" style="3" customWidth="1"/>
    <col min="5307" max="5307" width="26.21875" style="3" customWidth="1"/>
    <col min="5308" max="5308" width="0" style="3" hidden="1" customWidth="1"/>
    <col min="5309" max="5349" width="7.44140625" style="3"/>
    <col min="5350" max="5350" width="10" style="3" customWidth="1"/>
    <col min="5351" max="5351" width="9.21875" style="3" customWidth="1"/>
    <col min="5352" max="5352" width="13.6640625" style="3" customWidth="1"/>
    <col min="5353" max="5353" width="21.44140625" style="3" customWidth="1"/>
    <col min="5354" max="5354" width="0" style="3" hidden="1" customWidth="1"/>
    <col min="5355" max="5355" width="8.33203125" style="3" customWidth="1"/>
    <col min="5356" max="5356" width="52.77734375" style="3" customWidth="1"/>
    <col min="5357" max="5358" width="0" style="3" hidden="1" customWidth="1"/>
    <col min="5359" max="5359" width="31.77734375" style="3" customWidth="1"/>
    <col min="5360" max="5360" width="18.33203125" style="3" customWidth="1"/>
    <col min="5361" max="5361" width="9.6640625" style="3" customWidth="1"/>
    <col min="5362" max="5362" width="13.6640625" style="3" customWidth="1"/>
    <col min="5363" max="5442" width="9.6640625" style="3" customWidth="1"/>
    <col min="5443" max="5559" width="6.21875" style="3" customWidth="1"/>
    <col min="5560" max="5560" width="10" style="3" customWidth="1"/>
    <col min="5561" max="5561" width="9.77734375" style="3" customWidth="1"/>
    <col min="5562" max="5562" width="13.6640625" style="3" customWidth="1"/>
    <col min="5563" max="5563" width="26.21875" style="3" customWidth="1"/>
    <col min="5564" max="5564" width="0" style="3" hidden="1" customWidth="1"/>
    <col min="5565" max="5605" width="7.44140625" style="3"/>
    <col min="5606" max="5606" width="10" style="3" customWidth="1"/>
    <col min="5607" max="5607" width="9.21875" style="3" customWidth="1"/>
    <col min="5608" max="5608" width="13.6640625" style="3" customWidth="1"/>
    <col min="5609" max="5609" width="21.44140625" style="3" customWidth="1"/>
    <col min="5610" max="5610" width="0" style="3" hidden="1" customWidth="1"/>
    <col min="5611" max="5611" width="8.33203125" style="3" customWidth="1"/>
    <col min="5612" max="5612" width="52.77734375" style="3" customWidth="1"/>
    <col min="5613" max="5614" width="0" style="3" hidden="1" customWidth="1"/>
    <col min="5615" max="5615" width="31.77734375" style="3" customWidth="1"/>
    <col min="5616" max="5616" width="18.33203125" style="3" customWidth="1"/>
    <col min="5617" max="5617" width="9.6640625" style="3" customWidth="1"/>
    <col min="5618" max="5618" width="13.6640625" style="3" customWidth="1"/>
    <col min="5619" max="5698" width="9.6640625" style="3" customWidth="1"/>
    <col min="5699" max="5815" width="6.21875" style="3" customWidth="1"/>
    <col min="5816" max="5816" width="10" style="3" customWidth="1"/>
    <col min="5817" max="5817" width="9.77734375" style="3" customWidth="1"/>
    <col min="5818" max="5818" width="13.6640625" style="3" customWidth="1"/>
    <col min="5819" max="5819" width="26.21875" style="3" customWidth="1"/>
    <col min="5820" max="5820" width="0" style="3" hidden="1" customWidth="1"/>
    <col min="5821" max="5861" width="7.44140625" style="3"/>
    <col min="5862" max="5862" width="10" style="3" customWidth="1"/>
    <col min="5863" max="5863" width="9.21875" style="3" customWidth="1"/>
    <col min="5864" max="5864" width="13.6640625" style="3" customWidth="1"/>
    <col min="5865" max="5865" width="21.44140625" style="3" customWidth="1"/>
    <col min="5866" max="5866" width="0" style="3" hidden="1" customWidth="1"/>
    <col min="5867" max="5867" width="8.33203125" style="3" customWidth="1"/>
    <col min="5868" max="5868" width="52.77734375" style="3" customWidth="1"/>
    <col min="5869" max="5870" width="0" style="3" hidden="1" customWidth="1"/>
    <col min="5871" max="5871" width="31.77734375" style="3" customWidth="1"/>
    <col min="5872" max="5872" width="18.33203125" style="3" customWidth="1"/>
    <col min="5873" max="5873" width="9.6640625" style="3" customWidth="1"/>
    <col min="5874" max="5874" width="13.6640625" style="3" customWidth="1"/>
    <col min="5875" max="5954" width="9.6640625" style="3" customWidth="1"/>
    <col min="5955" max="6071" width="6.21875" style="3" customWidth="1"/>
    <col min="6072" max="6072" width="10" style="3" customWidth="1"/>
    <col min="6073" max="6073" width="9.77734375" style="3" customWidth="1"/>
    <col min="6074" max="6074" width="13.6640625" style="3" customWidth="1"/>
    <col min="6075" max="6075" width="26.21875" style="3" customWidth="1"/>
    <col min="6076" max="6076" width="0" style="3" hidden="1" customWidth="1"/>
    <col min="6077" max="6117" width="7.44140625" style="3"/>
    <col min="6118" max="6118" width="10" style="3" customWidth="1"/>
    <col min="6119" max="6119" width="9.21875" style="3" customWidth="1"/>
    <col min="6120" max="6120" width="13.6640625" style="3" customWidth="1"/>
    <col min="6121" max="6121" width="21.44140625" style="3" customWidth="1"/>
    <col min="6122" max="6122" width="0" style="3" hidden="1" customWidth="1"/>
    <col min="6123" max="6123" width="8.33203125" style="3" customWidth="1"/>
    <col min="6124" max="6124" width="52.77734375" style="3" customWidth="1"/>
    <col min="6125" max="6126" width="0" style="3" hidden="1" customWidth="1"/>
    <col min="6127" max="6127" width="31.77734375" style="3" customWidth="1"/>
    <col min="6128" max="6128" width="18.33203125" style="3" customWidth="1"/>
    <col min="6129" max="6129" width="9.6640625" style="3" customWidth="1"/>
    <col min="6130" max="6130" width="13.6640625" style="3" customWidth="1"/>
    <col min="6131" max="6210" width="9.6640625" style="3" customWidth="1"/>
    <col min="6211" max="6327" width="6.21875" style="3" customWidth="1"/>
    <col min="6328" max="6328" width="10" style="3" customWidth="1"/>
    <col min="6329" max="6329" width="9.77734375" style="3" customWidth="1"/>
    <col min="6330" max="6330" width="13.6640625" style="3" customWidth="1"/>
    <col min="6331" max="6331" width="26.21875" style="3" customWidth="1"/>
    <col min="6332" max="6332" width="0" style="3" hidden="1" customWidth="1"/>
    <col min="6333" max="6373" width="7.44140625" style="3"/>
    <col min="6374" max="6374" width="10" style="3" customWidth="1"/>
    <col min="6375" max="6375" width="9.21875" style="3" customWidth="1"/>
    <col min="6376" max="6376" width="13.6640625" style="3" customWidth="1"/>
    <col min="6377" max="6377" width="21.44140625" style="3" customWidth="1"/>
    <col min="6378" max="6378" width="0" style="3" hidden="1" customWidth="1"/>
    <col min="6379" max="6379" width="8.33203125" style="3" customWidth="1"/>
    <col min="6380" max="6380" width="52.77734375" style="3" customWidth="1"/>
    <col min="6381" max="6382" width="0" style="3" hidden="1" customWidth="1"/>
    <col min="6383" max="6383" width="31.77734375" style="3" customWidth="1"/>
    <col min="6384" max="6384" width="18.33203125" style="3" customWidth="1"/>
    <col min="6385" max="6385" width="9.6640625" style="3" customWidth="1"/>
    <col min="6386" max="6386" width="13.6640625" style="3" customWidth="1"/>
    <col min="6387" max="6466" width="9.6640625" style="3" customWidth="1"/>
    <col min="6467" max="6583" width="6.21875" style="3" customWidth="1"/>
    <col min="6584" max="6584" width="10" style="3" customWidth="1"/>
    <col min="6585" max="6585" width="9.77734375" style="3" customWidth="1"/>
    <col min="6586" max="6586" width="13.6640625" style="3" customWidth="1"/>
    <col min="6587" max="6587" width="26.21875" style="3" customWidth="1"/>
    <col min="6588" max="6588" width="0" style="3" hidden="1" customWidth="1"/>
    <col min="6589" max="6629" width="7.44140625" style="3"/>
    <col min="6630" max="6630" width="10" style="3" customWidth="1"/>
    <col min="6631" max="6631" width="9.21875" style="3" customWidth="1"/>
    <col min="6632" max="6632" width="13.6640625" style="3" customWidth="1"/>
    <col min="6633" max="6633" width="21.44140625" style="3" customWidth="1"/>
    <col min="6634" max="6634" width="0" style="3" hidden="1" customWidth="1"/>
    <col min="6635" max="6635" width="8.33203125" style="3" customWidth="1"/>
    <col min="6636" max="6636" width="52.77734375" style="3" customWidth="1"/>
    <col min="6637" max="6638" width="0" style="3" hidden="1" customWidth="1"/>
    <col min="6639" max="6639" width="31.77734375" style="3" customWidth="1"/>
    <col min="6640" max="6640" width="18.33203125" style="3" customWidth="1"/>
    <col min="6641" max="6641" width="9.6640625" style="3" customWidth="1"/>
    <col min="6642" max="6642" width="13.6640625" style="3" customWidth="1"/>
    <col min="6643" max="6722" width="9.6640625" style="3" customWidth="1"/>
    <col min="6723" max="6839" width="6.21875" style="3" customWidth="1"/>
    <col min="6840" max="6840" width="10" style="3" customWidth="1"/>
    <col min="6841" max="6841" width="9.77734375" style="3" customWidth="1"/>
    <col min="6842" max="6842" width="13.6640625" style="3" customWidth="1"/>
    <col min="6843" max="6843" width="26.21875" style="3" customWidth="1"/>
    <col min="6844" max="6844" width="0" style="3" hidden="1" customWidth="1"/>
    <col min="6845" max="6885" width="7.44140625" style="3"/>
    <col min="6886" max="6886" width="10" style="3" customWidth="1"/>
    <col min="6887" max="6887" width="9.21875" style="3" customWidth="1"/>
    <col min="6888" max="6888" width="13.6640625" style="3" customWidth="1"/>
    <col min="6889" max="6889" width="21.44140625" style="3" customWidth="1"/>
    <col min="6890" max="6890" width="0" style="3" hidden="1" customWidth="1"/>
    <col min="6891" max="6891" width="8.33203125" style="3" customWidth="1"/>
    <col min="6892" max="6892" width="52.77734375" style="3" customWidth="1"/>
    <col min="6893" max="6894" width="0" style="3" hidden="1" customWidth="1"/>
    <col min="6895" max="6895" width="31.77734375" style="3" customWidth="1"/>
    <col min="6896" max="6896" width="18.33203125" style="3" customWidth="1"/>
    <col min="6897" max="6897" width="9.6640625" style="3" customWidth="1"/>
    <col min="6898" max="6898" width="13.6640625" style="3" customWidth="1"/>
    <col min="6899" max="6978" width="9.6640625" style="3" customWidth="1"/>
    <col min="6979" max="7095" width="6.21875" style="3" customWidth="1"/>
    <col min="7096" max="7096" width="10" style="3" customWidth="1"/>
    <col min="7097" max="7097" width="9.77734375" style="3" customWidth="1"/>
    <col min="7098" max="7098" width="13.6640625" style="3" customWidth="1"/>
    <col min="7099" max="7099" width="26.21875" style="3" customWidth="1"/>
    <col min="7100" max="7100" width="0" style="3" hidden="1" customWidth="1"/>
    <col min="7101" max="7141" width="7.44140625" style="3"/>
    <col min="7142" max="7142" width="10" style="3" customWidth="1"/>
    <col min="7143" max="7143" width="9.21875" style="3" customWidth="1"/>
    <col min="7144" max="7144" width="13.6640625" style="3" customWidth="1"/>
    <col min="7145" max="7145" width="21.44140625" style="3" customWidth="1"/>
    <col min="7146" max="7146" width="0" style="3" hidden="1" customWidth="1"/>
    <col min="7147" max="7147" width="8.33203125" style="3" customWidth="1"/>
    <col min="7148" max="7148" width="52.77734375" style="3" customWidth="1"/>
    <col min="7149" max="7150" width="0" style="3" hidden="1" customWidth="1"/>
    <col min="7151" max="7151" width="31.77734375" style="3" customWidth="1"/>
    <col min="7152" max="7152" width="18.33203125" style="3" customWidth="1"/>
    <col min="7153" max="7153" width="9.6640625" style="3" customWidth="1"/>
    <col min="7154" max="7154" width="13.6640625" style="3" customWidth="1"/>
    <col min="7155" max="7234" width="9.6640625" style="3" customWidth="1"/>
    <col min="7235" max="7351" width="6.21875" style="3" customWidth="1"/>
    <col min="7352" max="7352" width="10" style="3" customWidth="1"/>
    <col min="7353" max="7353" width="9.77734375" style="3" customWidth="1"/>
    <col min="7354" max="7354" width="13.6640625" style="3" customWidth="1"/>
    <col min="7355" max="7355" width="26.21875" style="3" customWidth="1"/>
    <col min="7356" max="7356" width="0" style="3" hidden="1" customWidth="1"/>
    <col min="7357" max="7397" width="7.44140625" style="3"/>
    <col min="7398" max="7398" width="10" style="3" customWidth="1"/>
    <col min="7399" max="7399" width="9.21875" style="3" customWidth="1"/>
    <col min="7400" max="7400" width="13.6640625" style="3" customWidth="1"/>
    <col min="7401" max="7401" width="21.44140625" style="3" customWidth="1"/>
    <col min="7402" max="7402" width="0" style="3" hidden="1" customWidth="1"/>
    <col min="7403" max="7403" width="8.33203125" style="3" customWidth="1"/>
    <col min="7404" max="7404" width="52.77734375" style="3" customWidth="1"/>
    <col min="7405" max="7406" width="0" style="3" hidden="1" customWidth="1"/>
    <col min="7407" max="7407" width="31.77734375" style="3" customWidth="1"/>
    <col min="7408" max="7408" width="18.33203125" style="3" customWidth="1"/>
    <col min="7409" max="7409" width="9.6640625" style="3" customWidth="1"/>
    <col min="7410" max="7410" width="13.6640625" style="3" customWidth="1"/>
    <col min="7411" max="7490" width="9.6640625" style="3" customWidth="1"/>
    <col min="7491" max="7607" width="6.21875" style="3" customWidth="1"/>
    <col min="7608" max="7608" width="10" style="3" customWidth="1"/>
    <col min="7609" max="7609" width="9.77734375" style="3" customWidth="1"/>
    <col min="7610" max="7610" width="13.6640625" style="3" customWidth="1"/>
    <col min="7611" max="7611" width="26.21875" style="3" customWidth="1"/>
    <col min="7612" max="7612" width="0" style="3" hidden="1" customWidth="1"/>
    <col min="7613" max="7653" width="7.44140625" style="3"/>
    <col min="7654" max="7654" width="10" style="3" customWidth="1"/>
    <col min="7655" max="7655" width="9.21875" style="3" customWidth="1"/>
    <col min="7656" max="7656" width="13.6640625" style="3" customWidth="1"/>
    <col min="7657" max="7657" width="21.44140625" style="3" customWidth="1"/>
    <col min="7658" max="7658" width="0" style="3" hidden="1" customWidth="1"/>
    <col min="7659" max="7659" width="8.33203125" style="3" customWidth="1"/>
    <col min="7660" max="7660" width="52.77734375" style="3" customWidth="1"/>
    <col min="7661" max="7662" width="0" style="3" hidden="1" customWidth="1"/>
    <col min="7663" max="7663" width="31.77734375" style="3" customWidth="1"/>
    <col min="7664" max="7664" width="18.33203125" style="3" customWidth="1"/>
    <col min="7665" max="7665" width="9.6640625" style="3" customWidth="1"/>
    <col min="7666" max="7666" width="13.6640625" style="3" customWidth="1"/>
    <col min="7667" max="7746" width="9.6640625" style="3" customWidth="1"/>
    <col min="7747" max="7863" width="6.21875" style="3" customWidth="1"/>
    <col min="7864" max="7864" width="10" style="3" customWidth="1"/>
    <col min="7865" max="7865" width="9.77734375" style="3" customWidth="1"/>
    <col min="7866" max="7866" width="13.6640625" style="3" customWidth="1"/>
    <col min="7867" max="7867" width="26.21875" style="3" customWidth="1"/>
    <col min="7868" max="7868" width="0" style="3" hidden="1" customWidth="1"/>
    <col min="7869" max="7909" width="7.44140625" style="3"/>
    <col min="7910" max="7910" width="10" style="3" customWidth="1"/>
    <col min="7911" max="7911" width="9.21875" style="3" customWidth="1"/>
    <col min="7912" max="7912" width="13.6640625" style="3" customWidth="1"/>
    <col min="7913" max="7913" width="21.44140625" style="3" customWidth="1"/>
    <col min="7914" max="7914" width="0" style="3" hidden="1" customWidth="1"/>
    <col min="7915" max="7915" width="8.33203125" style="3" customWidth="1"/>
    <col min="7916" max="7916" width="52.77734375" style="3" customWidth="1"/>
    <col min="7917" max="7918" width="0" style="3" hidden="1" customWidth="1"/>
    <col min="7919" max="7919" width="31.77734375" style="3" customWidth="1"/>
    <col min="7920" max="7920" width="18.33203125" style="3" customWidth="1"/>
    <col min="7921" max="7921" width="9.6640625" style="3" customWidth="1"/>
    <col min="7922" max="7922" width="13.6640625" style="3" customWidth="1"/>
    <col min="7923" max="8002" width="9.6640625" style="3" customWidth="1"/>
    <col min="8003" max="8119" width="6.21875" style="3" customWidth="1"/>
    <col min="8120" max="8120" width="10" style="3" customWidth="1"/>
    <col min="8121" max="8121" width="9.77734375" style="3" customWidth="1"/>
    <col min="8122" max="8122" width="13.6640625" style="3" customWidth="1"/>
    <col min="8123" max="8123" width="26.21875" style="3" customWidth="1"/>
    <col min="8124" max="8124" width="0" style="3" hidden="1" customWidth="1"/>
    <col min="8125" max="8165" width="7.44140625" style="3"/>
    <col min="8166" max="8166" width="10" style="3" customWidth="1"/>
    <col min="8167" max="8167" width="9.21875" style="3" customWidth="1"/>
    <col min="8168" max="8168" width="13.6640625" style="3" customWidth="1"/>
    <col min="8169" max="8169" width="21.44140625" style="3" customWidth="1"/>
    <col min="8170" max="8170" width="0" style="3" hidden="1" customWidth="1"/>
    <col min="8171" max="8171" width="8.33203125" style="3" customWidth="1"/>
    <col min="8172" max="8172" width="52.77734375" style="3" customWidth="1"/>
    <col min="8173" max="8174" width="0" style="3" hidden="1" customWidth="1"/>
    <col min="8175" max="8175" width="31.77734375" style="3" customWidth="1"/>
    <col min="8176" max="8176" width="18.33203125" style="3" customWidth="1"/>
    <col min="8177" max="8177" width="9.6640625" style="3" customWidth="1"/>
    <col min="8178" max="8178" width="13.6640625" style="3" customWidth="1"/>
    <col min="8179" max="8258" width="9.6640625" style="3" customWidth="1"/>
    <col min="8259" max="8375" width="6.21875" style="3" customWidth="1"/>
    <col min="8376" max="8376" width="10" style="3" customWidth="1"/>
    <col min="8377" max="8377" width="9.77734375" style="3" customWidth="1"/>
    <col min="8378" max="8378" width="13.6640625" style="3" customWidth="1"/>
    <col min="8379" max="8379" width="26.21875" style="3" customWidth="1"/>
    <col min="8380" max="8380" width="0" style="3" hidden="1" customWidth="1"/>
    <col min="8381" max="8421" width="7.44140625" style="3"/>
    <col min="8422" max="8422" width="10" style="3" customWidth="1"/>
    <col min="8423" max="8423" width="9.21875" style="3" customWidth="1"/>
    <col min="8424" max="8424" width="13.6640625" style="3" customWidth="1"/>
    <col min="8425" max="8425" width="21.44140625" style="3" customWidth="1"/>
    <col min="8426" max="8426" width="0" style="3" hidden="1" customWidth="1"/>
    <col min="8427" max="8427" width="8.33203125" style="3" customWidth="1"/>
    <col min="8428" max="8428" width="52.77734375" style="3" customWidth="1"/>
    <col min="8429" max="8430" width="0" style="3" hidden="1" customWidth="1"/>
    <col min="8431" max="8431" width="31.77734375" style="3" customWidth="1"/>
    <col min="8432" max="8432" width="18.33203125" style="3" customWidth="1"/>
    <col min="8433" max="8433" width="9.6640625" style="3" customWidth="1"/>
    <col min="8434" max="8434" width="13.6640625" style="3" customWidth="1"/>
    <col min="8435" max="8514" width="9.6640625" style="3" customWidth="1"/>
    <col min="8515" max="8631" width="6.21875" style="3" customWidth="1"/>
    <col min="8632" max="8632" width="10" style="3" customWidth="1"/>
    <col min="8633" max="8633" width="9.77734375" style="3" customWidth="1"/>
    <col min="8634" max="8634" width="13.6640625" style="3" customWidth="1"/>
    <col min="8635" max="8635" width="26.21875" style="3" customWidth="1"/>
    <col min="8636" max="8636" width="0" style="3" hidden="1" customWidth="1"/>
    <col min="8637" max="8677" width="7.44140625" style="3"/>
    <col min="8678" max="8678" width="10" style="3" customWidth="1"/>
    <col min="8679" max="8679" width="9.21875" style="3" customWidth="1"/>
    <col min="8680" max="8680" width="13.6640625" style="3" customWidth="1"/>
    <col min="8681" max="8681" width="21.44140625" style="3" customWidth="1"/>
    <col min="8682" max="8682" width="0" style="3" hidden="1" customWidth="1"/>
    <col min="8683" max="8683" width="8.33203125" style="3" customWidth="1"/>
    <col min="8684" max="8684" width="52.77734375" style="3" customWidth="1"/>
    <col min="8685" max="8686" width="0" style="3" hidden="1" customWidth="1"/>
    <col min="8687" max="8687" width="31.77734375" style="3" customWidth="1"/>
    <col min="8688" max="8688" width="18.33203125" style="3" customWidth="1"/>
    <col min="8689" max="8689" width="9.6640625" style="3" customWidth="1"/>
    <col min="8690" max="8690" width="13.6640625" style="3" customWidth="1"/>
    <col min="8691" max="8770" width="9.6640625" style="3" customWidth="1"/>
    <col min="8771" max="8887" width="6.21875" style="3" customWidth="1"/>
    <col min="8888" max="8888" width="10" style="3" customWidth="1"/>
    <col min="8889" max="8889" width="9.77734375" style="3" customWidth="1"/>
    <col min="8890" max="8890" width="13.6640625" style="3" customWidth="1"/>
    <col min="8891" max="8891" width="26.21875" style="3" customWidth="1"/>
    <col min="8892" max="8892" width="0" style="3" hidden="1" customWidth="1"/>
    <col min="8893" max="8933" width="7.44140625" style="3"/>
    <col min="8934" max="8934" width="10" style="3" customWidth="1"/>
    <col min="8935" max="8935" width="9.21875" style="3" customWidth="1"/>
    <col min="8936" max="8936" width="13.6640625" style="3" customWidth="1"/>
    <col min="8937" max="8937" width="21.44140625" style="3" customWidth="1"/>
    <col min="8938" max="8938" width="0" style="3" hidden="1" customWidth="1"/>
    <col min="8939" max="8939" width="8.33203125" style="3" customWidth="1"/>
    <col min="8940" max="8940" width="52.77734375" style="3" customWidth="1"/>
    <col min="8941" max="8942" width="0" style="3" hidden="1" customWidth="1"/>
    <col min="8943" max="8943" width="31.77734375" style="3" customWidth="1"/>
    <col min="8944" max="8944" width="18.33203125" style="3" customWidth="1"/>
    <col min="8945" max="8945" width="9.6640625" style="3" customWidth="1"/>
    <col min="8946" max="8946" width="13.6640625" style="3" customWidth="1"/>
    <col min="8947" max="9026" width="9.6640625" style="3" customWidth="1"/>
    <col min="9027" max="9143" width="6.21875" style="3" customWidth="1"/>
    <col min="9144" max="9144" width="10" style="3" customWidth="1"/>
    <col min="9145" max="9145" width="9.77734375" style="3" customWidth="1"/>
    <col min="9146" max="9146" width="13.6640625" style="3" customWidth="1"/>
    <col min="9147" max="9147" width="26.21875" style="3" customWidth="1"/>
    <col min="9148" max="9148" width="0" style="3" hidden="1" customWidth="1"/>
    <col min="9149" max="9189" width="7.44140625" style="3"/>
    <col min="9190" max="9190" width="10" style="3" customWidth="1"/>
    <col min="9191" max="9191" width="9.21875" style="3" customWidth="1"/>
    <col min="9192" max="9192" width="13.6640625" style="3" customWidth="1"/>
    <col min="9193" max="9193" width="21.44140625" style="3" customWidth="1"/>
    <col min="9194" max="9194" width="0" style="3" hidden="1" customWidth="1"/>
    <col min="9195" max="9195" width="8.33203125" style="3" customWidth="1"/>
    <col min="9196" max="9196" width="52.77734375" style="3" customWidth="1"/>
    <col min="9197" max="9198" width="0" style="3" hidden="1" customWidth="1"/>
    <col min="9199" max="9199" width="31.77734375" style="3" customWidth="1"/>
    <col min="9200" max="9200" width="18.33203125" style="3" customWidth="1"/>
    <col min="9201" max="9201" width="9.6640625" style="3" customWidth="1"/>
    <col min="9202" max="9202" width="13.6640625" style="3" customWidth="1"/>
    <col min="9203" max="9282" width="9.6640625" style="3" customWidth="1"/>
    <col min="9283" max="9399" width="6.21875" style="3" customWidth="1"/>
    <col min="9400" max="9400" width="10" style="3" customWidth="1"/>
    <col min="9401" max="9401" width="9.77734375" style="3" customWidth="1"/>
    <col min="9402" max="9402" width="13.6640625" style="3" customWidth="1"/>
    <col min="9403" max="9403" width="26.21875" style="3" customWidth="1"/>
    <col min="9404" max="9404" width="0" style="3" hidden="1" customWidth="1"/>
    <col min="9405" max="9445" width="7.44140625" style="3"/>
    <col min="9446" max="9446" width="10" style="3" customWidth="1"/>
    <col min="9447" max="9447" width="9.21875" style="3" customWidth="1"/>
    <col min="9448" max="9448" width="13.6640625" style="3" customWidth="1"/>
    <col min="9449" max="9449" width="21.44140625" style="3" customWidth="1"/>
    <col min="9450" max="9450" width="0" style="3" hidden="1" customWidth="1"/>
    <col min="9451" max="9451" width="8.33203125" style="3" customWidth="1"/>
    <col min="9452" max="9452" width="52.77734375" style="3" customWidth="1"/>
    <col min="9453" max="9454" width="0" style="3" hidden="1" customWidth="1"/>
    <col min="9455" max="9455" width="31.77734375" style="3" customWidth="1"/>
    <col min="9456" max="9456" width="18.33203125" style="3" customWidth="1"/>
    <col min="9457" max="9457" width="9.6640625" style="3" customWidth="1"/>
    <col min="9458" max="9458" width="13.6640625" style="3" customWidth="1"/>
    <col min="9459" max="9538" width="9.6640625" style="3" customWidth="1"/>
    <col min="9539" max="9655" width="6.21875" style="3" customWidth="1"/>
    <col min="9656" max="9656" width="10" style="3" customWidth="1"/>
    <col min="9657" max="9657" width="9.77734375" style="3" customWidth="1"/>
    <col min="9658" max="9658" width="13.6640625" style="3" customWidth="1"/>
    <col min="9659" max="9659" width="26.21875" style="3" customWidth="1"/>
    <col min="9660" max="9660" width="0" style="3" hidden="1" customWidth="1"/>
    <col min="9661" max="9701" width="7.44140625" style="3"/>
    <col min="9702" max="9702" width="10" style="3" customWidth="1"/>
    <col min="9703" max="9703" width="9.21875" style="3" customWidth="1"/>
    <col min="9704" max="9704" width="13.6640625" style="3" customWidth="1"/>
    <col min="9705" max="9705" width="21.44140625" style="3" customWidth="1"/>
    <col min="9706" max="9706" width="0" style="3" hidden="1" customWidth="1"/>
    <col min="9707" max="9707" width="8.33203125" style="3" customWidth="1"/>
    <col min="9708" max="9708" width="52.77734375" style="3" customWidth="1"/>
    <col min="9709" max="9710" width="0" style="3" hidden="1" customWidth="1"/>
    <col min="9711" max="9711" width="31.77734375" style="3" customWidth="1"/>
    <col min="9712" max="9712" width="18.33203125" style="3" customWidth="1"/>
    <col min="9713" max="9713" width="9.6640625" style="3" customWidth="1"/>
    <col min="9714" max="9714" width="13.6640625" style="3" customWidth="1"/>
    <col min="9715" max="9794" width="9.6640625" style="3" customWidth="1"/>
    <col min="9795" max="9911" width="6.21875" style="3" customWidth="1"/>
    <col min="9912" max="9912" width="10" style="3" customWidth="1"/>
    <col min="9913" max="9913" width="9.77734375" style="3" customWidth="1"/>
    <col min="9914" max="9914" width="13.6640625" style="3" customWidth="1"/>
    <col min="9915" max="9915" width="26.21875" style="3" customWidth="1"/>
    <col min="9916" max="9916" width="0" style="3" hidden="1" customWidth="1"/>
    <col min="9917" max="9957" width="7.44140625" style="3"/>
    <col min="9958" max="9958" width="10" style="3" customWidth="1"/>
    <col min="9959" max="9959" width="9.21875" style="3" customWidth="1"/>
    <col min="9960" max="9960" width="13.6640625" style="3" customWidth="1"/>
    <col min="9961" max="9961" width="21.44140625" style="3" customWidth="1"/>
    <col min="9962" max="9962" width="0" style="3" hidden="1" customWidth="1"/>
    <col min="9963" max="9963" width="8.33203125" style="3" customWidth="1"/>
    <col min="9964" max="9964" width="52.77734375" style="3" customWidth="1"/>
    <col min="9965" max="9966" width="0" style="3" hidden="1" customWidth="1"/>
    <col min="9967" max="9967" width="31.77734375" style="3" customWidth="1"/>
    <col min="9968" max="9968" width="18.33203125" style="3" customWidth="1"/>
    <col min="9969" max="9969" width="9.6640625" style="3" customWidth="1"/>
    <col min="9970" max="9970" width="13.6640625" style="3" customWidth="1"/>
    <col min="9971" max="10050" width="9.6640625" style="3" customWidth="1"/>
    <col min="10051" max="10167" width="6.21875" style="3" customWidth="1"/>
    <col min="10168" max="10168" width="10" style="3" customWidth="1"/>
    <col min="10169" max="10169" width="9.77734375" style="3" customWidth="1"/>
    <col min="10170" max="10170" width="13.6640625" style="3" customWidth="1"/>
    <col min="10171" max="10171" width="26.21875" style="3" customWidth="1"/>
    <col min="10172" max="10172" width="0" style="3" hidden="1" customWidth="1"/>
    <col min="10173" max="10213" width="7.44140625" style="3"/>
    <col min="10214" max="10214" width="10" style="3" customWidth="1"/>
    <col min="10215" max="10215" width="9.21875" style="3" customWidth="1"/>
    <col min="10216" max="10216" width="13.6640625" style="3" customWidth="1"/>
    <col min="10217" max="10217" width="21.44140625" style="3" customWidth="1"/>
    <col min="10218" max="10218" width="0" style="3" hidden="1" customWidth="1"/>
    <col min="10219" max="10219" width="8.33203125" style="3" customWidth="1"/>
    <col min="10220" max="10220" width="52.77734375" style="3" customWidth="1"/>
    <col min="10221" max="10222" width="0" style="3" hidden="1" customWidth="1"/>
    <col min="10223" max="10223" width="31.77734375" style="3" customWidth="1"/>
    <col min="10224" max="10224" width="18.33203125" style="3" customWidth="1"/>
    <col min="10225" max="10225" width="9.6640625" style="3" customWidth="1"/>
    <col min="10226" max="10226" width="13.6640625" style="3" customWidth="1"/>
    <col min="10227" max="10306" width="9.6640625" style="3" customWidth="1"/>
    <col min="10307" max="10423" width="6.21875" style="3" customWidth="1"/>
    <col min="10424" max="10424" width="10" style="3" customWidth="1"/>
    <col min="10425" max="10425" width="9.77734375" style="3" customWidth="1"/>
    <col min="10426" max="10426" width="13.6640625" style="3" customWidth="1"/>
    <col min="10427" max="10427" width="26.21875" style="3" customWidth="1"/>
    <col min="10428" max="10428" width="0" style="3" hidden="1" customWidth="1"/>
    <col min="10429" max="10469" width="7.44140625" style="3"/>
    <col min="10470" max="10470" width="10" style="3" customWidth="1"/>
    <col min="10471" max="10471" width="9.21875" style="3" customWidth="1"/>
    <col min="10472" max="10472" width="13.6640625" style="3" customWidth="1"/>
    <col min="10473" max="10473" width="21.44140625" style="3" customWidth="1"/>
    <col min="10474" max="10474" width="0" style="3" hidden="1" customWidth="1"/>
    <col min="10475" max="10475" width="8.33203125" style="3" customWidth="1"/>
    <col min="10476" max="10476" width="52.77734375" style="3" customWidth="1"/>
    <col min="10477" max="10478" width="0" style="3" hidden="1" customWidth="1"/>
    <col min="10479" max="10479" width="31.77734375" style="3" customWidth="1"/>
    <col min="10480" max="10480" width="18.33203125" style="3" customWidth="1"/>
    <col min="10481" max="10481" width="9.6640625" style="3" customWidth="1"/>
    <col min="10482" max="10482" width="13.6640625" style="3" customWidth="1"/>
    <col min="10483" max="10562" width="9.6640625" style="3" customWidth="1"/>
    <col min="10563" max="10679" width="6.21875" style="3" customWidth="1"/>
    <col min="10680" max="10680" width="10" style="3" customWidth="1"/>
    <col min="10681" max="10681" width="9.77734375" style="3" customWidth="1"/>
    <col min="10682" max="10682" width="13.6640625" style="3" customWidth="1"/>
    <col min="10683" max="10683" width="26.21875" style="3" customWidth="1"/>
    <col min="10684" max="10684" width="0" style="3" hidden="1" customWidth="1"/>
    <col min="10685" max="10725" width="7.44140625" style="3"/>
    <col min="10726" max="10726" width="10" style="3" customWidth="1"/>
    <col min="10727" max="10727" width="9.21875" style="3" customWidth="1"/>
    <col min="10728" max="10728" width="13.6640625" style="3" customWidth="1"/>
    <col min="10729" max="10729" width="21.44140625" style="3" customWidth="1"/>
    <col min="10730" max="10730" width="0" style="3" hidden="1" customWidth="1"/>
    <col min="10731" max="10731" width="8.33203125" style="3" customWidth="1"/>
    <col min="10732" max="10732" width="52.77734375" style="3" customWidth="1"/>
    <col min="10733" max="10734" width="0" style="3" hidden="1" customWidth="1"/>
    <col min="10735" max="10735" width="31.77734375" style="3" customWidth="1"/>
    <col min="10736" max="10736" width="18.33203125" style="3" customWidth="1"/>
    <col min="10737" max="10737" width="9.6640625" style="3" customWidth="1"/>
    <col min="10738" max="10738" width="13.6640625" style="3" customWidth="1"/>
    <col min="10739" max="10818" width="9.6640625" style="3" customWidth="1"/>
    <col min="10819" max="10935" width="6.21875" style="3" customWidth="1"/>
    <col min="10936" max="10936" width="10" style="3" customWidth="1"/>
    <col min="10937" max="10937" width="9.77734375" style="3" customWidth="1"/>
    <col min="10938" max="10938" width="13.6640625" style="3" customWidth="1"/>
    <col min="10939" max="10939" width="26.21875" style="3" customWidth="1"/>
    <col min="10940" max="10940" width="0" style="3" hidden="1" customWidth="1"/>
    <col min="10941" max="10981" width="7.44140625" style="3"/>
    <col min="10982" max="10982" width="10" style="3" customWidth="1"/>
    <col min="10983" max="10983" width="9.21875" style="3" customWidth="1"/>
    <col min="10984" max="10984" width="13.6640625" style="3" customWidth="1"/>
    <col min="10985" max="10985" width="21.44140625" style="3" customWidth="1"/>
    <col min="10986" max="10986" width="0" style="3" hidden="1" customWidth="1"/>
    <col min="10987" max="10987" width="8.33203125" style="3" customWidth="1"/>
    <col min="10988" max="10988" width="52.77734375" style="3" customWidth="1"/>
    <col min="10989" max="10990" width="0" style="3" hidden="1" customWidth="1"/>
    <col min="10991" max="10991" width="31.77734375" style="3" customWidth="1"/>
    <col min="10992" max="10992" width="18.33203125" style="3" customWidth="1"/>
    <col min="10993" max="10993" width="9.6640625" style="3" customWidth="1"/>
    <col min="10994" max="10994" width="13.6640625" style="3" customWidth="1"/>
    <col min="10995" max="11074" width="9.6640625" style="3" customWidth="1"/>
    <col min="11075" max="11191" width="6.21875" style="3" customWidth="1"/>
    <col min="11192" max="11192" width="10" style="3" customWidth="1"/>
    <col min="11193" max="11193" width="9.77734375" style="3" customWidth="1"/>
    <col min="11194" max="11194" width="13.6640625" style="3" customWidth="1"/>
    <col min="11195" max="11195" width="26.21875" style="3" customWidth="1"/>
    <col min="11196" max="11196" width="0" style="3" hidden="1" customWidth="1"/>
    <col min="11197" max="11237" width="7.44140625" style="3"/>
    <col min="11238" max="11238" width="10" style="3" customWidth="1"/>
    <col min="11239" max="11239" width="9.21875" style="3" customWidth="1"/>
    <col min="11240" max="11240" width="13.6640625" style="3" customWidth="1"/>
    <col min="11241" max="11241" width="21.44140625" style="3" customWidth="1"/>
    <col min="11242" max="11242" width="0" style="3" hidden="1" customWidth="1"/>
    <col min="11243" max="11243" width="8.33203125" style="3" customWidth="1"/>
    <col min="11244" max="11244" width="52.77734375" style="3" customWidth="1"/>
    <col min="11245" max="11246" width="0" style="3" hidden="1" customWidth="1"/>
    <col min="11247" max="11247" width="31.77734375" style="3" customWidth="1"/>
    <col min="11248" max="11248" width="18.33203125" style="3" customWidth="1"/>
    <col min="11249" max="11249" width="9.6640625" style="3" customWidth="1"/>
    <col min="11250" max="11250" width="13.6640625" style="3" customWidth="1"/>
    <col min="11251" max="11330" width="9.6640625" style="3" customWidth="1"/>
    <col min="11331" max="11447" width="6.21875" style="3" customWidth="1"/>
    <col min="11448" max="11448" width="10" style="3" customWidth="1"/>
    <col min="11449" max="11449" width="9.77734375" style="3" customWidth="1"/>
    <col min="11450" max="11450" width="13.6640625" style="3" customWidth="1"/>
    <col min="11451" max="11451" width="26.21875" style="3" customWidth="1"/>
    <col min="11452" max="11452" width="0" style="3" hidden="1" customWidth="1"/>
    <col min="11453" max="11493" width="7.44140625" style="3"/>
    <col min="11494" max="11494" width="10" style="3" customWidth="1"/>
    <col min="11495" max="11495" width="9.21875" style="3" customWidth="1"/>
    <col min="11496" max="11496" width="13.6640625" style="3" customWidth="1"/>
    <col min="11497" max="11497" width="21.44140625" style="3" customWidth="1"/>
    <col min="11498" max="11498" width="0" style="3" hidden="1" customWidth="1"/>
    <col min="11499" max="11499" width="8.33203125" style="3" customWidth="1"/>
    <col min="11500" max="11500" width="52.77734375" style="3" customWidth="1"/>
    <col min="11501" max="11502" width="0" style="3" hidden="1" customWidth="1"/>
    <col min="11503" max="11503" width="31.77734375" style="3" customWidth="1"/>
    <col min="11504" max="11504" width="18.33203125" style="3" customWidth="1"/>
    <col min="11505" max="11505" width="9.6640625" style="3" customWidth="1"/>
    <col min="11506" max="11506" width="13.6640625" style="3" customWidth="1"/>
    <col min="11507" max="11586" width="9.6640625" style="3" customWidth="1"/>
    <col min="11587" max="11703" width="6.21875" style="3" customWidth="1"/>
    <col min="11704" max="11704" width="10" style="3" customWidth="1"/>
    <col min="11705" max="11705" width="9.77734375" style="3" customWidth="1"/>
    <col min="11706" max="11706" width="13.6640625" style="3" customWidth="1"/>
    <col min="11707" max="11707" width="26.21875" style="3" customWidth="1"/>
    <col min="11708" max="11708" width="0" style="3" hidden="1" customWidth="1"/>
    <col min="11709" max="11749" width="7.44140625" style="3"/>
    <col min="11750" max="11750" width="10" style="3" customWidth="1"/>
    <col min="11751" max="11751" width="9.21875" style="3" customWidth="1"/>
    <col min="11752" max="11752" width="13.6640625" style="3" customWidth="1"/>
    <col min="11753" max="11753" width="21.44140625" style="3" customWidth="1"/>
    <col min="11754" max="11754" width="0" style="3" hidden="1" customWidth="1"/>
    <col min="11755" max="11755" width="8.33203125" style="3" customWidth="1"/>
    <col min="11756" max="11756" width="52.77734375" style="3" customWidth="1"/>
    <col min="11757" max="11758" width="0" style="3" hidden="1" customWidth="1"/>
    <col min="11759" max="11759" width="31.77734375" style="3" customWidth="1"/>
    <col min="11760" max="11760" width="18.33203125" style="3" customWidth="1"/>
    <col min="11761" max="11761" width="9.6640625" style="3" customWidth="1"/>
    <col min="11762" max="11762" width="13.6640625" style="3" customWidth="1"/>
    <col min="11763" max="11842" width="9.6640625" style="3" customWidth="1"/>
    <col min="11843" max="11959" width="6.21875" style="3" customWidth="1"/>
    <col min="11960" max="11960" width="10" style="3" customWidth="1"/>
    <col min="11961" max="11961" width="9.77734375" style="3" customWidth="1"/>
    <col min="11962" max="11962" width="13.6640625" style="3" customWidth="1"/>
    <col min="11963" max="11963" width="26.21875" style="3" customWidth="1"/>
    <col min="11964" max="11964" width="0" style="3" hidden="1" customWidth="1"/>
    <col min="11965" max="12005" width="7.44140625" style="3"/>
    <col min="12006" max="12006" width="10" style="3" customWidth="1"/>
    <col min="12007" max="12007" width="9.21875" style="3" customWidth="1"/>
    <col min="12008" max="12008" width="13.6640625" style="3" customWidth="1"/>
    <col min="12009" max="12009" width="21.44140625" style="3" customWidth="1"/>
    <col min="12010" max="12010" width="0" style="3" hidden="1" customWidth="1"/>
    <col min="12011" max="12011" width="8.33203125" style="3" customWidth="1"/>
    <col min="12012" max="12012" width="52.77734375" style="3" customWidth="1"/>
    <col min="12013" max="12014" width="0" style="3" hidden="1" customWidth="1"/>
    <col min="12015" max="12015" width="31.77734375" style="3" customWidth="1"/>
    <col min="12016" max="12016" width="18.33203125" style="3" customWidth="1"/>
    <col min="12017" max="12017" width="9.6640625" style="3" customWidth="1"/>
    <col min="12018" max="12018" width="13.6640625" style="3" customWidth="1"/>
    <col min="12019" max="12098" width="9.6640625" style="3" customWidth="1"/>
    <col min="12099" max="12215" width="6.21875" style="3" customWidth="1"/>
    <col min="12216" max="12216" width="10" style="3" customWidth="1"/>
    <col min="12217" max="12217" width="9.77734375" style="3" customWidth="1"/>
    <col min="12218" max="12218" width="13.6640625" style="3" customWidth="1"/>
    <col min="12219" max="12219" width="26.21875" style="3" customWidth="1"/>
    <col min="12220" max="12220" width="0" style="3" hidden="1" customWidth="1"/>
    <col min="12221" max="12261" width="7.44140625" style="3"/>
    <col min="12262" max="12262" width="10" style="3" customWidth="1"/>
    <col min="12263" max="12263" width="9.21875" style="3" customWidth="1"/>
    <col min="12264" max="12264" width="13.6640625" style="3" customWidth="1"/>
    <col min="12265" max="12265" width="21.44140625" style="3" customWidth="1"/>
    <col min="12266" max="12266" width="0" style="3" hidden="1" customWidth="1"/>
    <col min="12267" max="12267" width="8.33203125" style="3" customWidth="1"/>
    <col min="12268" max="12268" width="52.77734375" style="3" customWidth="1"/>
    <col min="12269" max="12270" width="0" style="3" hidden="1" customWidth="1"/>
    <col min="12271" max="12271" width="31.77734375" style="3" customWidth="1"/>
    <col min="12272" max="12272" width="18.33203125" style="3" customWidth="1"/>
    <col min="12273" max="12273" width="9.6640625" style="3" customWidth="1"/>
    <col min="12274" max="12274" width="13.6640625" style="3" customWidth="1"/>
    <col min="12275" max="12354" width="9.6640625" style="3" customWidth="1"/>
    <col min="12355" max="12471" width="6.21875" style="3" customWidth="1"/>
    <col min="12472" max="12472" width="10" style="3" customWidth="1"/>
    <col min="12473" max="12473" width="9.77734375" style="3" customWidth="1"/>
    <col min="12474" max="12474" width="13.6640625" style="3" customWidth="1"/>
    <col min="12475" max="12475" width="26.21875" style="3" customWidth="1"/>
    <col min="12476" max="12476" width="0" style="3" hidden="1" customWidth="1"/>
    <col min="12477" max="12517" width="7.44140625" style="3"/>
    <col min="12518" max="12518" width="10" style="3" customWidth="1"/>
    <col min="12519" max="12519" width="9.21875" style="3" customWidth="1"/>
    <col min="12520" max="12520" width="13.6640625" style="3" customWidth="1"/>
    <col min="12521" max="12521" width="21.44140625" style="3" customWidth="1"/>
    <col min="12522" max="12522" width="0" style="3" hidden="1" customWidth="1"/>
    <col min="12523" max="12523" width="8.33203125" style="3" customWidth="1"/>
    <col min="12524" max="12524" width="52.77734375" style="3" customWidth="1"/>
    <col min="12525" max="12526" width="0" style="3" hidden="1" customWidth="1"/>
    <col min="12527" max="12527" width="31.77734375" style="3" customWidth="1"/>
    <col min="12528" max="12528" width="18.33203125" style="3" customWidth="1"/>
    <col min="12529" max="12529" width="9.6640625" style="3" customWidth="1"/>
    <col min="12530" max="12530" width="13.6640625" style="3" customWidth="1"/>
    <col min="12531" max="12610" width="9.6640625" style="3" customWidth="1"/>
    <col min="12611" max="12727" width="6.21875" style="3" customWidth="1"/>
    <col min="12728" max="12728" width="10" style="3" customWidth="1"/>
    <col min="12729" max="12729" width="9.77734375" style="3" customWidth="1"/>
    <col min="12730" max="12730" width="13.6640625" style="3" customWidth="1"/>
    <col min="12731" max="12731" width="26.21875" style="3" customWidth="1"/>
    <col min="12732" max="12732" width="0" style="3" hidden="1" customWidth="1"/>
    <col min="12733" max="12773" width="7.44140625" style="3"/>
    <col min="12774" max="12774" width="10" style="3" customWidth="1"/>
    <col min="12775" max="12775" width="9.21875" style="3" customWidth="1"/>
    <col min="12776" max="12776" width="13.6640625" style="3" customWidth="1"/>
    <col min="12777" max="12777" width="21.44140625" style="3" customWidth="1"/>
    <col min="12778" max="12778" width="0" style="3" hidden="1" customWidth="1"/>
    <col min="12779" max="12779" width="8.33203125" style="3" customWidth="1"/>
    <col min="12780" max="12780" width="52.77734375" style="3" customWidth="1"/>
    <col min="12781" max="12782" width="0" style="3" hidden="1" customWidth="1"/>
    <col min="12783" max="12783" width="31.77734375" style="3" customWidth="1"/>
    <col min="12784" max="12784" width="18.33203125" style="3" customWidth="1"/>
    <col min="12785" max="12785" width="9.6640625" style="3" customWidth="1"/>
    <col min="12786" max="12786" width="13.6640625" style="3" customWidth="1"/>
    <col min="12787" max="12866" width="9.6640625" style="3" customWidth="1"/>
    <col min="12867" max="12983" width="6.21875" style="3" customWidth="1"/>
    <col min="12984" max="12984" width="10" style="3" customWidth="1"/>
    <col min="12985" max="12985" width="9.77734375" style="3" customWidth="1"/>
    <col min="12986" max="12986" width="13.6640625" style="3" customWidth="1"/>
    <col min="12987" max="12987" width="26.21875" style="3" customWidth="1"/>
    <col min="12988" max="12988" width="0" style="3" hidden="1" customWidth="1"/>
    <col min="12989" max="13029" width="7.44140625" style="3"/>
    <col min="13030" max="13030" width="10" style="3" customWidth="1"/>
    <col min="13031" max="13031" width="9.21875" style="3" customWidth="1"/>
    <col min="13032" max="13032" width="13.6640625" style="3" customWidth="1"/>
    <col min="13033" max="13033" width="21.44140625" style="3" customWidth="1"/>
    <col min="13034" max="13034" width="0" style="3" hidden="1" customWidth="1"/>
    <col min="13035" max="13035" width="8.33203125" style="3" customWidth="1"/>
    <col min="13036" max="13036" width="52.77734375" style="3" customWidth="1"/>
    <col min="13037" max="13038" width="0" style="3" hidden="1" customWidth="1"/>
    <col min="13039" max="13039" width="31.77734375" style="3" customWidth="1"/>
    <col min="13040" max="13040" width="18.33203125" style="3" customWidth="1"/>
    <col min="13041" max="13041" width="9.6640625" style="3" customWidth="1"/>
    <col min="13042" max="13042" width="13.6640625" style="3" customWidth="1"/>
    <col min="13043" max="13122" width="9.6640625" style="3" customWidth="1"/>
    <col min="13123" max="13239" width="6.21875" style="3" customWidth="1"/>
    <col min="13240" max="13240" width="10" style="3" customWidth="1"/>
    <col min="13241" max="13241" width="9.77734375" style="3" customWidth="1"/>
    <col min="13242" max="13242" width="13.6640625" style="3" customWidth="1"/>
    <col min="13243" max="13243" width="26.21875" style="3" customWidth="1"/>
    <col min="13244" max="13244" width="0" style="3" hidden="1" customWidth="1"/>
    <col min="13245" max="13285" width="7.44140625" style="3"/>
    <col min="13286" max="13286" width="10" style="3" customWidth="1"/>
    <col min="13287" max="13287" width="9.21875" style="3" customWidth="1"/>
    <col min="13288" max="13288" width="13.6640625" style="3" customWidth="1"/>
    <col min="13289" max="13289" width="21.44140625" style="3" customWidth="1"/>
    <col min="13290" max="13290" width="0" style="3" hidden="1" customWidth="1"/>
    <col min="13291" max="13291" width="8.33203125" style="3" customWidth="1"/>
    <col min="13292" max="13292" width="52.77734375" style="3" customWidth="1"/>
    <col min="13293" max="13294" width="0" style="3" hidden="1" customWidth="1"/>
    <col min="13295" max="13295" width="31.77734375" style="3" customWidth="1"/>
    <col min="13296" max="13296" width="18.33203125" style="3" customWidth="1"/>
    <col min="13297" max="13297" width="9.6640625" style="3" customWidth="1"/>
    <col min="13298" max="13298" width="13.6640625" style="3" customWidth="1"/>
    <col min="13299" max="13378" width="9.6640625" style="3" customWidth="1"/>
    <col min="13379" max="13495" width="6.21875" style="3" customWidth="1"/>
    <col min="13496" max="13496" width="10" style="3" customWidth="1"/>
    <col min="13497" max="13497" width="9.77734375" style="3" customWidth="1"/>
    <col min="13498" max="13498" width="13.6640625" style="3" customWidth="1"/>
    <col min="13499" max="13499" width="26.21875" style="3" customWidth="1"/>
    <col min="13500" max="13500" width="0" style="3" hidden="1" customWidth="1"/>
    <col min="13501" max="13541" width="7.44140625" style="3"/>
    <col min="13542" max="13542" width="10" style="3" customWidth="1"/>
    <col min="13543" max="13543" width="9.21875" style="3" customWidth="1"/>
    <col min="13544" max="13544" width="13.6640625" style="3" customWidth="1"/>
    <col min="13545" max="13545" width="21.44140625" style="3" customWidth="1"/>
    <col min="13546" max="13546" width="0" style="3" hidden="1" customWidth="1"/>
    <col min="13547" max="13547" width="8.33203125" style="3" customWidth="1"/>
    <col min="13548" max="13548" width="52.77734375" style="3" customWidth="1"/>
    <col min="13549" max="13550" width="0" style="3" hidden="1" customWidth="1"/>
    <col min="13551" max="13551" width="31.77734375" style="3" customWidth="1"/>
    <col min="13552" max="13552" width="18.33203125" style="3" customWidth="1"/>
    <col min="13553" max="13553" width="9.6640625" style="3" customWidth="1"/>
    <col min="13554" max="13554" width="13.6640625" style="3" customWidth="1"/>
    <col min="13555" max="13634" width="9.6640625" style="3" customWidth="1"/>
    <col min="13635" max="13751" width="6.21875" style="3" customWidth="1"/>
    <col min="13752" max="13752" width="10" style="3" customWidth="1"/>
    <col min="13753" max="13753" width="9.77734375" style="3" customWidth="1"/>
    <col min="13754" max="13754" width="13.6640625" style="3" customWidth="1"/>
    <col min="13755" max="13755" width="26.21875" style="3" customWidth="1"/>
    <col min="13756" max="13756" width="0" style="3" hidden="1" customWidth="1"/>
    <col min="13757" max="13797" width="7.44140625" style="3"/>
    <col min="13798" max="13798" width="10" style="3" customWidth="1"/>
    <col min="13799" max="13799" width="9.21875" style="3" customWidth="1"/>
    <col min="13800" max="13800" width="13.6640625" style="3" customWidth="1"/>
    <col min="13801" max="13801" width="21.44140625" style="3" customWidth="1"/>
    <col min="13802" max="13802" width="0" style="3" hidden="1" customWidth="1"/>
    <col min="13803" max="13803" width="8.33203125" style="3" customWidth="1"/>
    <col min="13804" max="13804" width="52.77734375" style="3" customWidth="1"/>
    <col min="13805" max="13806" width="0" style="3" hidden="1" customWidth="1"/>
    <col min="13807" max="13807" width="31.77734375" style="3" customWidth="1"/>
    <col min="13808" max="13808" width="18.33203125" style="3" customWidth="1"/>
    <col min="13809" max="13809" width="9.6640625" style="3" customWidth="1"/>
    <col min="13810" max="13810" width="13.6640625" style="3" customWidth="1"/>
    <col min="13811" max="13890" width="9.6640625" style="3" customWidth="1"/>
    <col min="13891" max="14007" width="6.21875" style="3" customWidth="1"/>
    <col min="14008" max="14008" width="10" style="3" customWidth="1"/>
    <col min="14009" max="14009" width="9.77734375" style="3" customWidth="1"/>
    <col min="14010" max="14010" width="13.6640625" style="3" customWidth="1"/>
    <col min="14011" max="14011" width="26.21875" style="3" customWidth="1"/>
    <col min="14012" max="14012" width="0" style="3" hidden="1" customWidth="1"/>
    <col min="14013" max="14053" width="7.44140625" style="3"/>
    <col min="14054" max="14054" width="10" style="3" customWidth="1"/>
    <col min="14055" max="14055" width="9.21875" style="3" customWidth="1"/>
    <col min="14056" max="14056" width="13.6640625" style="3" customWidth="1"/>
    <col min="14057" max="14057" width="21.44140625" style="3" customWidth="1"/>
    <col min="14058" max="14058" width="0" style="3" hidden="1" customWidth="1"/>
    <col min="14059" max="14059" width="8.33203125" style="3" customWidth="1"/>
    <col min="14060" max="14060" width="52.77734375" style="3" customWidth="1"/>
    <col min="14061" max="14062" width="0" style="3" hidden="1" customWidth="1"/>
    <col min="14063" max="14063" width="31.77734375" style="3" customWidth="1"/>
    <col min="14064" max="14064" width="18.33203125" style="3" customWidth="1"/>
    <col min="14065" max="14065" width="9.6640625" style="3" customWidth="1"/>
    <col min="14066" max="14066" width="13.6640625" style="3" customWidth="1"/>
    <col min="14067" max="14146" width="9.6640625" style="3" customWidth="1"/>
    <col min="14147" max="14263" width="6.21875" style="3" customWidth="1"/>
    <col min="14264" max="14264" width="10" style="3" customWidth="1"/>
    <col min="14265" max="14265" width="9.77734375" style="3" customWidth="1"/>
    <col min="14266" max="14266" width="13.6640625" style="3" customWidth="1"/>
    <col min="14267" max="14267" width="26.21875" style="3" customWidth="1"/>
    <col min="14268" max="14268" width="0" style="3" hidden="1" customWidth="1"/>
    <col min="14269" max="14309" width="7.44140625" style="3"/>
    <col min="14310" max="14310" width="10" style="3" customWidth="1"/>
    <col min="14311" max="14311" width="9.21875" style="3" customWidth="1"/>
    <col min="14312" max="14312" width="13.6640625" style="3" customWidth="1"/>
    <col min="14313" max="14313" width="21.44140625" style="3" customWidth="1"/>
    <col min="14314" max="14314" width="0" style="3" hidden="1" customWidth="1"/>
    <col min="14315" max="14315" width="8.33203125" style="3" customWidth="1"/>
    <col min="14316" max="14316" width="52.77734375" style="3" customWidth="1"/>
    <col min="14317" max="14318" width="0" style="3" hidden="1" customWidth="1"/>
    <col min="14319" max="14319" width="31.77734375" style="3" customWidth="1"/>
    <col min="14320" max="14320" width="18.33203125" style="3" customWidth="1"/>
    <col min="14321" max="14321" width="9.6640625" style="3" customWidth="1"/>
    <col min="14322" max="14322" width="13.6640625" style="3" customWidth="1"/>
    <col min="14323" max="14402" width="9.6640625" style="3" customWidth="1"/>
    <col min="14403" max="14519" width="6.21875" style="3" customWidth="1"/>
    <col min="14520" max="14520" width="10" style="3" customWidth="1"/>
    <col min="14521" max="14521" width="9.77734375" style="3" customWidth="1"/>
    <col min="14522" max="14522" width="13.6640625" style="3" customWidth="1"/>
    <col min="14523" max="14523" width="26.21875" style="3" customWidth="1"/>
    <col min="14524" max="14524" width="0" style="3" hidden="1" customWidth="1"/>
    <col min="14525" max="14565" width="7.44140625" style="3"/>
    <col min="14566" max="14566" width="10" style="3" customWidth="1"/>
    <col min="14567" max="14567" width="9.21875" style="3" customWidth="1"/>
    <col min="14568" max="14568" width="13.6640625" style="3" customWidth="1"/>
    <col min="14569" max="14569" width="21.44140625" style="3" customWidth="1"/>
    <col min="14570" max="14570" width="0" style="3" hidden="1" customWidth="1"/>
    <col min="14571" max="14571" width="8.33203125" style="3" customWidth="1"/>
    <col min="14572" max="14572" width="52.77734375" style="3" customWidth="1"/>
    <col min="14573" max="14574" width="0" style="3" hidden="1" customWidth="1"/>
    <col min="14575" max="14575" width="31.77734375" style="3" customWidth="1"/>
    <col min="14576" max="14576" width="18.33203125" style="3" customWidth="1"/>
    <col min="14577" max="14577" width="9.6640625" style="3" customWidth="1"/>
    <col min="14578" max="14578" width="13.6640625" style="3" customWidth="1"/>
    <col min="14579" max="14658" width="9.6640625" style="3" customWidth="1"/>
    <col min="14659" max="14775" width="6.21875" style="3" customWidth="1"/>
    <col min="14776" max="14776" width="10" style="3" customWidth="1"/>
    <col min="14777" max="14777" width="9.77734375" style="3" customWidth="1"/>
    <col min="14778" max="14778" width="13.6640625" style="3" customWidth="1"/>
    <col min="14779" max="14779" width="26.21875" style="3" customWidth="1"/>
    <col min="14780" max="14780" width="0" style="3" hidden="1" customWidth="1"/>
    <col min="14781" max="14821" width="7.44140625" style="3"/>
    <col min="14822" max="14822" width="10" style="3" customWidth="1"/>
    <col min="14823" max="14823" width="9.21875" style="3" customWidth="1"/>
    <col min="14824" max="14824" width="13.6640625" style="3" customWidth="1"/>
    <col min="14825" max="14825" width="21.44140625" style="3" customWidth="1"/>
    <col min="14826" max="14826" width="0" style="3" hidden="1" customWidth="1"/>
    <col min="14827" max="14827" width="8.33203125" style="3" customWidth="1"/>
    <col min="14828" max="14828" width="52.77734375" style="3" customWidth="1"/>
    <col min="14829" max="14830" width="0" style="3" hidden="1" customWidth="1"/>
    <col min="14831" max="14831" width="31.77734375" style="3" customWidth="1"/>
    <col min="14832" max="14832" width="18.33203125" style="3" customWidth="1"/>
    <col min="14833" max="14833" width="9.6640625" style="3" customWidth="1"/>
    <col min="14834" max="14834" width="13.6640625" style="3" customWidth="1"/>
    <col min="14835" max="14914" width="9.6640625" style="3" customWidth="1"/>
    <col min="14915" max="15031" width="6.21875" style="3" customWidth="1"/>
    <col min="15032" max="15032" width="10" style="3" customWidth="1"/>
    <col min="15033" max="15033" width="9.77734375" style="3" customWidth="1"/>
    <col min="15034" max="15034" width="13.6640625" style="3" customWidth="1"/>
    <col min="15035" max="15035" width="26.21875" style="3" customWidth="1"/>
    <col min="15036" max="15036" width="0" style="3" hidden="1" customWidth="1"/>
    <col min="15037" max="15077" width="7.44140625" style="3"/>
    <col min="15078" max="15078" width="10" style="3" customWidth="1"/>
    <col min="15079" max="15079" width="9.21875" style="3" customWidth="1"/>
    <col min="15080" max="15080" width="13.6640625" style="3" customWidth="1"/>
    <col min="15081" max="15081" width="21.44140625" style="3" customWidth="1"/>
    <col min="15082" max="15082" width="0" style="3" hidden="1" customWidth="1"/>
    <col min="15083" max="15083" width="8.33203125" style="3" customWidth="1"/>
    <col min="15084" max="15084" width="52.77734375" style="3" customWidth="1"/>
    <col min="15085" max="15086" width="0" style="3" hidden="1" customWidth="1"/>
    <col min="15087" max="15087" width="31.77734375" style="3" customWidth="1"/>
    <col min="15088" max="15088" width="18.33203125" style="3" customWidth="1"/>
    <col min="15089" max="15089" width="9.6640625" style="3" customWidth="1"/>
    <col min="15090" max="15090" width="13.6640625" style="3" customWidth="1"/>
    <col min="15091" max="15170" width="9.6640625" style="3" customWidth="1"/>
    <col min="15171" max="15287" width="6.21875" style="3" customWidth="1"/>
    <col min="15288" max="15288" width="10" style="3" customWidth="1"/>
    <col min="15289" max="15289" width="9.77734375" style="3" customWidth="1"/>
    <col min="15290" max="15290" width="13.6640625" style="3" customWidth="1"/>
    <col min="15291" max="15291" width="26.21875" style="3" customWidth="1"/>
    <col min="15292" max="15292" width="0" style="3" hidden="1" customWidth="1"/>
    <col min="15293" max="15333" width="7.44140625" style="3"/>
    <col min="15334" max="15334" width="10" style="3" customWidth="1"/>
    <col min="15335" max="15335" width="9.21875" style="3" customWidth="1"/>
    <col min="15336" max="15336" width="13.6640625" style="3" customWidth="1"/>
    <col min="15337" max="15337" width="21.44140625" style="3" customWidth="1"/>
    <col min="15338" max="15338" width="0" style="3" hidden="1" customWidth="1"/>
    <col min="15339" max="15339" width="8.33203125" style="3" customWidth="1"/>
    <col min="15340" max="15340" width="52.77734375" style="3" customWidth="1"/>
    <col min="15341" max="15342" width="0" style="3" hidden="1" customWidth="1"/>
    <col min="15343" max="15343" width="31.77734375" style="3" customWidth="1"/>
    <col min="15344" max="15344" width="18.33203125" style="3" customWidth="1"/>
    <col min="15345" max="15345" width="9.6640625" style="3" customWidth="1"/>
    <col min="15346" max="15346" width="13.6640625" style="3" customWidth="1"/>
    <col min="15347" max="15426" width="9.6640625" style="3" customWidth="1"/>
    <col min="15427" max="15543" width="6.21875" style="3" customWidth="1"/>
    <col min="15544" max="15544" width="10" style="3" customWidth="1"/>
    <col min="15545" max="15545" width="9.77734375" style="3" customWidth="1"/>
    <col min="15546" max="15546" width="13.6640625" style="3" customWidth="1"/>
    <col min="15547" max="15547" width="26.21875" style="3" customWidth="1"/>
    <col min="15548" max="15548" width="0" style="3" hidden="1" customWidth="1"/>
    <col min="15549" max="15589" width="7.44140625" style="3"/>
    <col min="15590" max="15590" width="10" style="3" customWidth="1"/>
    <col min="15591" max="15591" width="9.21875" style="3" customWidth="1"/>
    <col min="15592" max="15592" width="13.6640625" style="3" customWidth="1"/>
    <col min="15593" max="15593" width="21.44140625" style="3" customWidth="1"/>
    <col min="15594" max="15594" width="0" style="3" hidden="1" customWidth="1"/>
    <col min="15595" max="15595" width="8.33203125" style="3" customWidth="1"/>
    <col min="15596" max="15596" width="52.77734375" style="3" customWidth="1"/>
    <col min="15597" max="15598" width="0" style="3" hidden="1" customWidth="1"/>
    <col min="15599" max="15599" width="31.77734375" style="3" customWidth="1"/>
    <col min="15600" max="15600" width="18.33203125" style="3" customWidth="1"/>
    <col min="15601" max="15601" width="9.6640625" style="3" customWidth="1"/>
    <col min="15602" max="15602" width="13.6640625" style="3" customWidth="1"/>
    <col min="15603" max="15682" width="9.6640625" style="3" customWidth="1"/>
    <col min="15683" max="15799" width="6.21875" style="3" customWidth="1"/>
    <col min="15800" max="15800" width="10" style="3" customWidth="1"/>
    <col min="15801" max="15801" width="9.77734375" style="3" customWidth="1"/>
    <col min="15802" max="15802" width="13.6640625" style="3" customWidth="1"/>
    <col min="15803" max="15803" width="26.21875" style="3" customWidth="1"/>
    <col min="15804" max="15804" width="0" style="3" hidden="1" customWidth="1"/>
    <col min="15805" max="15845" width="7.44140625" style="3"/>
    <col min="15846" max="15846" width="10" style="3" customWidth="1"/>
    <col min="15847" max="15847" width="9.21875" style="3" customWidth="1"/>
    <col min="15848" max="15848" width="13.6640625" style="3" customWidth="1"/>
    <col min="15849" max="15849" width="21.44140625" style="3" customWidth="1"/>
    <col min="15850" max="15850" width="0" style="3" hidden="1" customWidth="1"/>
    <col min="15851" max="15851" width="8.33203125" style="3" customWidth="1"/>
    <col min="15852" max="15852" width="52.77734375" style="3" customWidth="1"/>
    <col min="15853" max="15854" width="0" style="3" hidden="1" customWidth="1"/>
    <col min="15855" max="15855" width="31.77734375" style="3" customWidth="1"/>
    <col min="15856" max="15856" width="18.33203125" style="3" customWidth="1"/>
    <col min="15857" max="15857" width="9.6640625" style="3" customWidth="1"/>
    <col min="15858" max="15858" width="13.6640625" style="3" customWidth="1"/>
    <col min="15859" max="15938" width="9.6640625" style="3" customWidth="1"/>
    <col min="15939" max="16055" width="6.21875" style="3" customWidth="1"/>
    <col min="16056" max="16056" width="10" style="3" customWidth="1"/>
    <col min="16057" max="16057" width="9.77734375" style="3" customWidth="1"/>
    <col min="16058" max="16058" width="13.6640625" style="3" customWidth="1"/>
    <col min="16059" max="16059" width="26.21875" style="3" customWidth="1"/>
    <col min="16060" max="16060" width="0" style="3" hidden="1" customWidth="1"/>
    <col min="16061" max="16101" width="7.44140625" style="3"/>
    <col min="16102" max="16102" width="10" style="3" customWidth="1"/>
    <col min="16103" max="16103" width="9.21875" style="3" customWidth="1"/>
    <col min="16104" max="16104" width="13.6640625" style="3" customWidth="1"/>
    <col min="16105" max="16105" width="21.44140625" style="3" customWidth="1"/>
    <col min="16106" max="16106" width="0" style="3" hidden="1" customWidth="1"/>
    <col min="16107" max="16107" width="8.33203125" style="3" customWidth="1"/>
    <col min="16108" max="16108" width="52.77734375" style="3" customWidth="1"/>
    <col min="16109" max="16110" width="0" style="3" hidden="1" customWidth="1"/>
    <col min="16111" max="16111" width="31.77734375" style="3" customWidth="1"/>
    <col min="16112" max="16112" width="18.33203125" style="3" customWidth="1"/>
    <col min="16113" max="16113" width="9.6640625" style="3" customWidth="1"/>
    <col min="16114" max="16114" width="13.6640625" style="3" customWidth="1"/>
    <col min="16115" max="16194" width="9.6640625" style="3" customWidth="1"/>
    <col min="16195" max="16311" width="6.21875" style="3" customWidth="1"/>
    <col min="16312" max="16312" width="10" style="3" customWidth="1"/>
    <col min="16313" max="16313" width="9.77734375" style="3" customWidth="1"/>
    <col min="16314" max="16314" width="13.6640625" style="3" customWidth="1"/>
    <col min="16315" max="16315" width="26.21875" style="3" customWidth="1"/>
    <col min="16316" max="16316" width="0" style="3" hidden="1" customWidth="1"/>
    <col min="16317" max="16384" width="7.44140625" style="3"/>
  </cols>
  <sheetData>
    <row r="1" spans="1:16316" ht="93" customHeight="1" x14ac:dyDescent="0.25">
      <c r="A1" s="174" t="s">
        <v>350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6316" ht="25.8" customHeight="1" x14ac:dyDescent="0.25">
      <c r="A2" s="175" t="s">
        <v>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6316" ht="25.2" customHeight="1" x14ac:dyDescent="0.25">
      <c r="A3" s="175" t="s">
        <v>62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6316" ht="44.4" customHeight="1" x14ac:dyDescent="0.25">
      <c r="A4" s="175" t="s">
        <v>357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"/>
      <c r="O4" s="3"/>
      <c r="P4" s="3"/>
    </row>
    <row r="5" spans="1:16316" ht="45" customHeight="1" x14ac:dyDescent="0.25">
      <c r="A5" s="176" t="s">
        <v>26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6316" s="8" customFormat="1" ht="24.75" customHeight="1" x14ac:dyDescent="0.4">
      <c r="A6" s="173" t="s">
        <v>24</v>
      </c>
      <c r="B6" s="173"/>
      <c r="C6" s="173"/>
      <c r="D6" s="173"/>
      <c r="E6" s="4"/>
      <c r="F6" s="4"/>
      <c r="G6" s="5"/>
      <c r="H6" s="6"/>
      <c r="I6" s="6"/>
      <c r="J6" s="6"/>
      <c r="K6" s="23"/>
      <c r="L6" s="23"/>
      <c r="M6" s="45" t="s">
        <v>171</v>
      </c>
    </row>
    <row r="7" spans="1:16316" s="20" customFormat="1" ht="74.400000000000006" customHeight="1" x14ac:dyDescent="0.3">
      <c r="A7" s="15" t="s">
        <v>13</v>
      </c>
      <c r="B7" s="15" t="s">
        <v>0</v>
      </c>
      <c r="C7" s="15" t="s">
        <v>1</v>
      </c>
      <c r="D7" s="16" t="s">
        <v>20</v>
      </c>
      <c r="E7" s="15" t="s">
        <v>2</v>
      </c>
      <c r="F7" s="15" t="s">
        <v>3</v>
      </c>
      <c r="G7" s="16" t="s">
        <v>21</v>
      </c>
      <c r="H7" s="17" t="s">
        <v>14</v>
      </c>
      <c r="I7" s="17" t="s">
        <v>6</v>
      </c>
      <c r="J7" s="17" t="s">
        <v>15</v>
      </c>
      <c r="K7" s="18" t="s">
        <v>16</v>
      </c>
      <c r="L7" s="18" t="s">
        <v>17</v>
      </c>
      <c r="M7" s="18" t="s">
        <v>45</v>
      </c>
      <c r="N7" s="19"/>
      <c r="O7" s="19"/>
      <c r="P7" s="19"/>
    </row>
    <row r="8" spans="1:16316" s="50" customFormat="1" ht="49.95" customHeight="1" x14ac:dyDescent="0.3">
      <c r="A8" s="124">
        <v>1</v>
      </c>
      <c r="B8" s="108"/>
      <c r="C8" s="105"/>
      <c r="D8" s="125" t="s">
        <v>235</v>
      </c>
      <c r="E8" s="55" t="s">
        <v>236</v>
      </c>
      <c r="F8" s="49" t="s">
        <v>47</v>
      </c>
      <c r="G8" s="47" t="s">
        <v>223</v>
      </c>
      <c r="H8" s="55" t="s">
        <v>224</v>
      </c>
      <c r="I8" s="49" t="s">
        <v>225</v>
      </c>
      <c r="J8" s="52" t="s">
        <v>234</v>
      </c>
      <c r="K8" s="52" t="s">
        <v>218</v>
      </c>
      <c r="L8" s="49" t="s">
        <v>33</v>
      </c>
      <c r="M8" s="49" t="s">
        <v>46</v>
      </c>
      <c r="N8" s="109"/>
      <c r="O8" s="109"/>
      <c r="P8" s="10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I8" s="1"/>
      <c r="DJ8" s="1"/>
      <c r="DK8" s="1"/>
    </row>
    <row r="9" spans="1:16316" s="50" customFormat="1" ht="49.95" customHeight="1" x14ac:dyDescent="0.3">
      <c r="A9" s="124">
        <v>2</v>
      </c>
      <c r="B9" s="108"/>
      <c r="C9" s="105"/>
      <c r="D9" s="47" t="s">
        <v>206</v>
      </c>
      <c r="E9" s="48" t="s">
        <v>204</v>
      </c>
      <c r="F9" s="49" t="s">
        <v>205</v>
      </c>
      <c r="G9" s="47" t="s">
        <v>207</v>
      </c>
      <c r="H9" s="48" t="s">
        <v>209</v>
      </c>
      <c r="I9" s="49" t="s">
        <v>208</v>
      </c>
      <c r="J9" s="49" t="s">
        <v>140</v>
      </c>
      <c r="K9" s="49" t="s">
        <v>210</v>
      </c>
      <c r="L9" s="54"/>
      <c r="M9" s="49" t="s">
        <v>46</v>
      </c>
      <c r="N9" s="109"/>
      <c r="O9" s="109"/>
      <c r="P9" s="10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I9" s="1"/>
      <c r="DJ9" s="1"/>
      <c r="DK9" s="1"/>
    </row>
    <row r="10" spans="1:16316" s="50" customFormat="1" ht="49.95" customHeight="1" x14ac:dyDescent="0.3">
      <c r="A10" s="124">
        <v>3</v>
      </c>
      <c r="B10" s="108"/>
      <c r="C10" s="105"/>
      <c r="D10" s="47" t="s">
        <v>246</v>
      </c>
      <c r="E10" s="48" t="s">
        <v>247</v>
      </c>
      <c r="F10" s="49" t="s">
        <v>47</v>
      </c>
      <c r="G10" s="47" t="s">
        <v>248</v>
      </c>
      <c r="H10" s="48" t="s">
        <v>249</v>
      </c>
      <c r="I10" s="49" t="s">
        <v>250</v>
      </c>
      <c r="J10" s="49" t="s">
        <v>251</v>
      </c>
      <c r="K10" s="49" t="s">
        <v>218</v>
      </c>
      <c r="L10" s="54"/>
      <c r="M10" s="49" t="s">
        <v>46</v>
      </c>
      <c r="N10" s="109"/>
      <c r="O10" s="109"/>
      <c r="P10" s="10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I10" s="1"/>
      <c r="DJ10" s="1"/>
      <c r="DK10" s="1"/>
    </row>
    <row r="11" spans="1:16316" s="50" customFormat="1" ht="49.95" customHeight="1" x14ac:dyDescent="0.3">
      <c r="A11" s="124">
        <v>4</v>
      </c>
      <c r="B11" s="108"/>
      <c r="C11" s="105"/>
      <c r="D11" s="125" t="s">
        <v>324</v>
      </c>
      <c r="E11" s="55" t="s">
        <v>322</v>
      </c>
      <c r="F11" s="153" t="s">
        <v>90</v>
      </c>
      <c r="G11" s="47" t="s">
        <v>325</v>
      </c>
      <c r="H11" s="48" t="s">
        <v>326</v>
      </c>
      <c r="I11" s="49" t="s">
        <v>327</v>
      </c>
      <c r="J11" s="49" t="s">
        <v>95</v>
      </c>
      <c r="K11" s="49" t="s">
        <v>94</v>
      </c>
      <c r="L11" s="49" t="s">
        <v>31</v>
      </c>
      <c r="M11" s="49" t="s">
        <v>46</v>
      </c>
      <c r="N11" s="109"/>
      <c r="O11" s="109"/>
      <c r="P11" s="10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I11" s="1"/>
      <c r="DJ11" s="1"/>
      <c r="DK11" s="1"/>
    </row>
    <row r="12" spans="1:16316" s="1" customFormat="1" ht="49.95" customHeight="1" x14ac:dyDescent="0.3">
      <c r="A12" s="124">
        <v>5</v>
      </c>
      <c r="B12" s="108"/>
      <c r="C12" s="105"/>
      <c r="D12" s="51" t="s">
        <v>213</v>
      </c>
      <c r="E12" s="52" t="s">
        <v>214</v>
      </c>
      <c r="F12" s="52" t="s">
        <v>215</v>
      </c>
      <c r="G12" s="47" t="s">
        <v>223</v>
      </c>
      <c r="H12" s="55" t="s">
        <v>224</v>
      </c>
      <c r="I12" s="49" t="s">
        <v>225</v>
      </c>
      <c r="J12" s="52" t="s">
        <v>222</v>
      </c>
      <c r="K12" s="52" t="s">
        <v>218</v>
      </c>
      <c r="L12" s="49"/>
      <c r="M12" s="49" t="s">
        <v>46</v>
      </c>
      <c r="N12" s="109"/>
      <c r="O12" s="109"/>
      <c r="P12" s="109"/>
      <c r="Q12" s="50"/>
      <c r="R12" s="50"/>
      <c r="S12" s="50"/>
      <c r="DH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  <c r="AML12" s="50"/>
      <c r="AMM12" s="50"/>
      <c r="AMN12" s="50"/>
      <c r="AMO12" s="50"/>
      <c r="AMP12" s="50"/>
      <c r="AMQ12" s="50"/>
      <c r="AMR12" s="50"/>
      <c r="AMS12" s="50"/>
      <c r="AMT12" s="50"/>
      <c r="AMU12" s="50"/>
      <c r="AMV12" s="50"/>
      <c r="AMW12" s="50"/>
      <c r="AMX12" s="50"/>
      <c r="AMY12" s="50"/>
      <c r="AMZ12" s="50"/>
      <c r="ANA12" s="50"/>
      <c r="ANB12" s="50"/>
      <c r="ANC12" s="50"/>
      <c r="AND12" s="50"/>
      <c r="ANE12" s="50"/>
      <c r="ANF12" s="50"/>
      <c r="ANG12" s="50"/>
      <c r="ANH12" s="50"/>
      <c r="ANI12" s="50"/>
      <c r="ANJ12" s="50"/>
      <c r="ANK12" s="50"/>
      <c r="ANL12" s="50"/>
      <c r="ANM12" s="50"/>
      <c r="ANN12" s="50"/>
      <c r="ANO12" s="50"/>
      <c r="ANP12" s="50"/>
      <c r="ANQ12" s="50"/>
      <c r="ANR12" s="50"/>
      <c r="ANS12" s="50"/>
      <c r="ANT12" s="50"/>
      <c r="ANU12" s="50"/>
      <c r="ANV12" s="50"/>
      <c r="ANW12" s="50"/>
      <c r="ANX12" s="50"/>
      <c r="ANY12" s="50"/>
      <c r="ANZ12" s="50"/>
      <c r="AOA12" s="50"/>
      <c r="AOB12" s="50"/>
      <c r="AOC12" s="50"/>
      <c r="AOD12" s="50"/>
      <c r="AOE12" s="50"/>
      <c r="AOF12" s="50"/>
      <c r="AOG12" s="50"/>
      <c r="AOH12" s="50"/>
      <c r="AOI12" s="50"/>
      <c r="AOJ12" s="50"/>
      <c r="AOK12" s="50"/>
      <c r="AOL12" s="50"/>
      <c r="AOM12" s="50"/>
      <c r="AON12" s="50"/>
      <c r="AOO12" s="50"/>
      <c r="AOP12" s="50"/>
      <c r="AOQ12" s="50"/>
      <c r="AOR12" s="50"/>
      <c r="AOS12" s="50"/>
      <c r="AOT12" s="50"/>
      <c r="AOU12" s="50"/>
      <c r="AOV12" s="50"/>
      <c r="AOW12" s="50"/>
      <c r="AOX12" s="50"/>
      <c r="AOY12" s="50"/>
      <c r="AOZ12" s="50"/>
      <c r="APA12" s="50"/>
      <c r="APB12" s="50"/>
      <c r="APC12" s="50"/>
      <c r="APD12" s="50"/>
      <c r="APE12" s="50"/>
      <c r="APF12" s="50"/>
      <c r="APG12" s="50"/>
      <c r="APH12" s="50"/>
      <c r="API12" s="50"/>
      <c r="APJ12" s="50"/>
      <c r="APK12" s="50"/>
      <c r="APL12" s="50"/>
      <c r="APM12" s="50"/>
      <c r="APN12" s="50"/>
      <c r="APO12" s="50"/>
      <c r="APP12" s="50"/>
      <c r="APQ12" s="50"/>
      <c r="APR12" s="50"/>
      <c r="APS12" s="50"/>
      <c r="APT12" s="50"/>
      <c r="APU12" s="50"/>
      <c r="APV12" s="50"/>
      <c r="APW12" s="50"/>
      <c r="APX12" s="50"/>
      <c r="APY12" s="50"/>
      <c r="APZ12" s="50"/>
      <c r="AQA12" s="50"/>
      <c r="AQB12" s="50"/>
      <c r="AQC12" s="50"/>
      <c r="AQD12" s="50"/>
      <c r="AQE12" s="50"/>
      <c r="AQF12" s="50"/>
      <c r="AQG12" s="50"/>
      <c r="AQH12" s="50"/>
      <c r="AQI12" s="50"/>
      <c r="AQJ12" s="50"/>
      <c r="AQK12" s="50"/>
      <c r="AQL12" s="50"/>
      <c r="AQM12" s="50"/>
      <c r="AQN12" s="50"/>
      <c r="AQO12" s="50"/>
      <c r="AQP12" s="50"/>
      <c r="AQQ12" s="50"/>
      <c r="AQR12" s="50"/>
      <c r="AQS12" s="50"/>
      <c r="AQT12" s="50"/>
      <c r="AQU12" s="50"/>
      <c r="AQV12" s="50"/>
      <c r="AQW12" s="50"/>
      <c r="AQX12" s="50"/>
      <c r="AQY12" s="50"/>
      <c r="AQZ12" s="50"/>
      <c r="ARA12" s="50"/>
      <c r="ARB12" s="50"/>
      <c r="ARC12" s="50"/>
      <c r="ARD12" s="50"/>
      <c r="ARE12" s="50"/>
      <c r="ARF12" s="50"/>
      <c r="ARG12" s="50"/>
      <c r="ARH12" s="50"/>
      <c r="ARI12" s="50"/>
      <c r="ARJ12" s="50"/>
      <c r="ARK12" s="50"/>
      <c r="ARL12" s="50"/>
      <c r="ARM12" s="50"/>
      <c r="ARN12" s="50"/>
      <c r="ARO12" s="50"/>
      <c r="ARP12" s="50"/>
      <c r="ARQ12" s="50"/>
      <c r="ARR12" s="50"/>
      <c r="ARS12" s="50"/>
      <c r="ART12" s="50"/>
      <c r="ARU12" s="50"/>
      <c r="ARV12" s="50"/>
      <c r="ARW12" s="50"/>
      <c r="ARX12" s="50"/>
      <c r="ARY12" s="50"/>
      <c r="ARZ12" s="50"/>
      <c r="ASA12" s="50"/>
      <c r="ASB12" s="50"/>
      <c r="ASC12" s="50"/>
      <c r="ASD12" s="50"/>
      <c r="ASE12" s="50"/>
      <c r="ASF12" s="50"/>
      <c r="ASG12" s="50"/>
      <c r="ASH12" s="50"/>
      <c r="ASI12" s="50"/>
      <c r="ASJ12" s="50"/>
      <c r="ASK12" s="50"/>
      <c r="ASL12" s="50"/>
      <c r="ASM12" s="50"/>
      <c r="ASN12" s="50"/>
      <c r="ASO12" s="50"/>
      <c r="ASP12" s="50"/>
      <c r="ASQ12" s="50"/>
      <c r="ASR12" s="50"/>
      <c r="ASS12" s="50"/>
      <c r="AST12" s="50"/>
      <c r="ASU12" s="50"/>
      <c r="ASV12" s="50"/>
      <c r="ASW12" s="50"/>
      <c r="ASX12" s="50"/>
      <c r="ASY12" s="50"/>
      <c r="ASZ12" s="50"/>
      <c r="ATA12" s="50"/>
      <c r="ATB12" s="50"/>
      <c r="ATC12" s="50"/>
      <c r="ATD12" s="50"/>
      <c r="ATE12" s="50"/>
      <c r="ATF12" s="50"/>
      <c r="ATG12" s="50"/>
      <c r="ATH12" s="50"/>
      <c r="ATI12" s="50"/>
      <c r="ATJ12" s="50"/>
      <c r="ATK12" s="50"/>
      <c r="ATL12" s="50"/>
      <c r="ATM12" s="50"/>
      <c r="ATN12" s="50"/>
      <c r="ATO12" s="50"/>
      <c r="ATP12" s="50"/>
      <c r="ATQ12" s="50"/>
      <c r="ATR12" s="50"/>
      <c r="ATS12" s="50"/>
      <c r="ATT12" s="50"/>
      <c r="ATU12" s="50"/>
      <c r="ATV12" s="50"/>
      <c r="ATW12" s="50"/>
      <c r="ATX12" s="50"/>
      <c r="ATY12" s="50"/>
      <c r="ATZ12" s="50"/>
      <c r="AUA12" s="50"/>
      <c r="AUB12" s="50"/>
      <c r="AUC12" s="50"/>
      <c r="AUD12" s="50"/>
      <c r="AUE12" s="50"/>
      <c r="AUF12" s="50"/>
      <c r="AUG12" s="50"/>
      <c r="AUH12" s="50"/>
      <c r="AUI12" s="50"/>
      <c r="AUJ12" s="50"/>
      <c r="AUK12" s="50"/>
      <c r="AUL12" s="50"/>
      <c r="AUM12" s="50"/>
      <c r="AUN12" s="50"/>
      <c r="AUO12" s="50"/>
      <c r="AUP12" s="50"/>
      <c r="AUQ12" s="50"/>
      <c r="AUR12" s="50"/>
      <c r="AUS12" s="50"/>
      <c r="AUT12" s="50"/>
      <c r="AUU12" s="50"/>
      <c r="AUV12" s="50"/>
      <c r="AUW12" s="50"/>
      <c r="AUX12" s="50"/>
      <c r="AUY12" s="50"/>
      <c r="AUZ12" s="50"/>
      <c r="AVA12" s="50"/>
      <c r="AVB12" s="50"/>
      <c r="AVC12" s="50"/>
      <c r="AVD12" s="50"/>
      <c r="AVE12" s="50"/>
      <c r="AVF12" s="50"/>
      <c r="AVG12" s="50"/>
      <c r="AVH12" s="50"/>
      <c r="AVI12" s="50"/>
      <c r="AVJ12" s="50"/>
      <c r="AVK12" s="50"/>
      <c r="AVL12" s="50"/>
      <c r="AVM12" s="50"/>
      <c r="AVN12" s="50"/>
      <c r="AVO12" s="50"/>
      <c r="AVP12" s="50"/>
      <c r="AVQ12" s="50"/>
      <c r="AVR12" s="50"/>
      <c r="AVS12" s="50"/>
      <c r="AVT12" s="50"/>
      <c r="AVU12" s="50"/>
      <c r="AVV12" s="50"/>
      <c r="AVW12" s="50"/>
      <c r="AVX12" s="50"/>
      <c r="AVY12" s="50"/>
      <c r="AVZ12" s="50"/>
      <c r="AWA12" s="50"/>
      <c r="AWB12" s="50"/>
      <c r="AWC12" s="50"/>
      <c r="AWD12" s="50"/>
      <c r="AWE12" s="50"/>
      <c r="AWF12" s="50"/>
      <c r="AWG12" s="50"/>
      <c r="AWH12" s="50"/>
      <c r="AWI12" s="50"/>
      <c r="AWJ12" s="50"/>
      <c r="AWK12" s="50"/>
      <c r="AWL12" s="50"/>
      <c r="AWM12" s="50"/>
      <c r="AWN12" s="50"/>
      <c r="AWO12" s="50"/>
      <c r="AWP12" s="50"/>
      <c r="AWQ12" s="50"/>
      <c r="AWR12" s="50"/>
      <c r="AWS12" s="50"/>
      <c r="AWT12" s="50"/>
      <c r="AWU12" s="50"/>
      <c r="AWV12" s="50"/>
      <c r="AWW12" s="50"/>
      <c r="AWX12" s="50"/>
      <c r="AWY12" s="50"/>
      <c r="AWZ12" s="50"/>
      <c r="AXA12" s="50"/>
      <c r="AXB12" s="50"/>
      <c r="AXC12" s="50"/>
      <c r="AXD12" s="50"/>
      <c r="AXE12" s="50"/>
      <c r="AXF12" s="50"/>
      <c r="AXG12" s="50"/>
      <c r="AXH12" s="50"/>
      <c r="AXI12" s="50"/>
      <c r="AXJ12" s="50"/>
      <c r="AXK12" s="50"/>
      <c r="AXL12" s="50"/>
      <c r="AXM12" s="50"/>
      <c r="AXN12" s="50"/>
      <c r="AXO12" s="50"/>
      <c r="AXP12" s="50"/>
      <c r="AXQ12" s="50"/>
      <c r="AXR12" s="50"/>
      <c r="AXS12" s="50"/>
      <c r="AXT12" s="50"/>
      <c r="AXU12" s="50"/>
      <c r="AXV12" s="50"/>
      <c r="AXW12" s="50"/>
      <c r="AXX12" s="50"/>
      <c r="AXY12" s="50"/>
      <c r="AXZ12" s="50"/>
      <c r="AYA12" s="50"/>
      <c r="AYB12" s="50"/>
      <c r="AYC12" s="50"/>
      <c r="AYD12" s="50"/>
      <c r="AYE12" s="50"/>
      <c r="AYF12" s="50"/>
      <c r="AYG12" s="50"/>
      <c r="AYH12" s="50"/>
      <c r="AYI12" s="50"/>
      <c r="AYJ12" s="50"/>
      <c r="AYK12" s="50"/>
      <c r="AYL12" s="50"/>
      <c r="AYM12" s="50"/>
      <c r="AYN12" s="50"/>
      <c r="AYO12" s="50"/>
      <c r="AYP12" s="50"/>
      <c r="AYQ12" s="50"/>
      <c r="AYR12" s="50"/>
      <c r="AYS12" s="50"/>
      <c r="AYT12" s="50"/>
      <c r="AYU12" s="50"/>
      <c r="AYV12" s="50"/>
      <c r="AYW12" s="50"/>
      <c r="AYX12" s="50"/>
      <c r="AYY12" s="50"/>
      <c r="AYZ12" s="50"/>
      <c r="AZA12" s="50"/>
      <c r="AZB12" s="50"/>
      <c r="AZC12" s="50"/>
      <c r="AZD12" s="50"/>
      <c r="AZE12" s="50"/>
      <c r="AZF12" s="50"/>
      <c r="AZG12" s="50"/>
      <c r="AZH12" s="50"/>
      <c r="AZI12" s="50"/>
      <c r="AZJ12" s="50"/>
      <c r="AZK12" s="50"/>
      <c r="AZL12" s="50"/>
      <c r="AZM12" s="50"/>
      <c r="AZN12" s="50"/>
      <c r="AZO12" s="50"/>
      <c r="AZP12" s="50"/>
      <c r="AZQ12" s="50"/>
      <c r="AZR12" s="50"/>
      <c r="AZS12" s="50"/>
      <c r="AZT12" s="50"/>
      <c r="AZU12" s="50"/>
      <c r="AZV12" s="50"/>
      <c r="AZW12" s="50"/>
      <c r="AZX12" s="50"/>
      <c r="AZY12" s="50"/>
      <c r="AZZ12" s="50"/>
      <c r="BAA12" s="50"/>
      <c r="BAB12" s="50"/>
      <c r="BAC12" s="50"/>
      <c r="BAD12" s="50"/>
      <c r="BAE12" s="50"/>
      <c r="BAF12" s="50"/>
      <c r="BAG12" s="50"/>
      <c r="BAH12" s="50"/>
      <c r="BAI12" s="50"/>
      <c r="BAJ12" s="50"/>
      <c r="BAK12" s="50"/>
      <c r="BAL12" s="50"/>
      <c r="BAM12" s="50"/>
      <c r="BAN12" s="50"/>
      <c r="BAO12" s="50"/>
      <c r="BAP12" s="50"/>
      <c r="BAQ12" s="50"/>
      <c r="BAR12" s="50"/>
      <c r="BAS12" s="50"/>
      <c r="BAT12" s="50"/>
      <c r="BAU12" s="50"/>
      <c r="BAV12" s="50"/>
      <c r="BAW12" s="50"/>
      <c r="BAX12" s="50"/>
      <c r="BAY12" s="50"/>
      <c r="BAZ12" s="50"/>
      <c r="BBA12" s="50"/>
      <c r="BBB12" s="50"/>
      <c r="BBC12" s="50"/>
      <c r="BBD12" s="50"/>
      <c r="BBE12" s="50"/>
      <c r="BBF12" s="50"/>
      <c r="BBG12" s="50"/>
      <c r="BBH12" s="50"/>
      <c r="BBI12" s="50"/>
      <c r="BBJ12" s="50"/>
      <c r="BBK12" s="50"/>
      <c r="BBL12" s="50"/>
      <c r="BBM12" s="50"/>
      <c r="BBN12" s="50"/>
      <c r="BBO12" s="50"/>
      <c r="BBP12" s="50"/>
      <c r="BBQ12" s="50"/>
      <c r="BBR12" s="50"/>
      <c r="BBS12" s="50"/>
      <c r="BBT12" s="50"/>
      <c r="BBU12" s="50"/>
      <c r="BBV12" s="50"/>
      <c r="BBW12" s="50"/>
      <c r="BBX12" s="50"/>
      <c r="BBY12" s="50"/>
      <c r="BBZ12" s="50"/>
      <c r="BCA12" s="50"/>
      <c r="BCB12" s="50"/>
      <c r="BCC12" s="50"/>
      <c r="BCD12" s="50"/>
      <c r="BCE12" s="50"/>
      <c r="BCF12" s="50"/>
      <c r="BCG12" s="50"/>
      <c r="BCH12" s="50"/>
      <c r="BCI12" s="50"/>
      <c r="BCJ12" s="50"/>
      <c r="BCK12" s="50"/>
      <c r="BCL12" s="50"/>
      <c r="BCM12" s="50"/>
      <c r="BCN12" s="50"/>
      <c r="BCO12" s="50"/>
      <c r="BCP12" s="50"/>
      <c r="BCQ12" s="50"/>
      <c r="BCR12" s="50"/>
      <c r="BCS12" s="50"/>
      <c r="BCT12" s="50"/>
      <c r="BCU12" s="50"/>
      <c r="BCV12" s="50"/>
      <c r="BCW12" s="50"/>
      <c r="BCX12" s="50"/>
      <c r="BCY12" s="50"/>
      <c r="BCZ12" s="50"/>
      <c r="BDA12" s="50"/>
      <c r="BDB12" s="50"/>
      <c r="BDC12" s="50"/>
      <c r="BDD12" s="50"/>
      <c r="BDE12" s="50"/>
      <c r="BDF12" s="50"/>
      <c r="BDG12" s="50"/>
      <c r="BDH12" s="50"/>
      <c r="BDI12" s="50"/>
      <c r="BDJ12" s="50"/>
      <c r="BDK12" s="50"/>
      <c r="BDL12" s="50"/>
      <c r="BDM12" s="50"/>
      <c r="BDN12" s="50"/>
      <c r="BDO12" s="50"/>
      <c r="BDP12" s="50"/>
      <c r="BDQ12" s="50"/>
      <c r="BDR12" s="50"/>
      <c r="BDS12" s="50"/>
      <c r="BDT12" s="50"/>
      <c r="BDU12" s="50"/>
      <c r="BDV12" s="50"/>
      <c r="BDW12" s="50"/>
      <c r="BDX12" s="50"/>
      <c r="BDY12" s="50"/>
      <c r="BDZ12" s="50"/>
      <c r="BEA12" s="50"/>
      <c r="BEB12" s="50"/>
      <c r="BEC12" s="50"/>
      <c r="BED12" s="50"/>
      <c r="BEE12" s="50"/>
      <c r="BEF12" s="50"/>
      <c r="BEG12" s="50"/>
      <c r="BEH12" s="50"/>
      <c r="BEI12" s="50"/>
      <c r="BEJ12" s="50"/>
      <c r="BEK12" s="50"/>
      <c r="BEL12" s="50"/>
      <c r="BEM12" s="50"/>
      <c r="BEN12" s="50"/>
      <c r="BEO12" s="50"/>
      <c r="BEP12" s="50"/>
      <c r="BEQ12" s="50"/>
      <c r="BER12" s="50"/>
      <c r="BES12" s="50"/>
      <c r="BET12" s="50"/>
      <c r="BEU12" s="50"/>
      <c r="BEV12" s="50"/>
      <c r="BEW12" s="50"/>
      <c r="BEX12" s="50"/>
      <c r="BEY12" s="50"/>
      <c r="BEZ12" s="50"/>
      <c r="BFA12" s="50"/>
      <c r="BFB12" s="50"/>
      <c r="BFC12" s="50"/>
      <c r="BFD12" s="50"/>
      <c r="BFE12" s="50"/>
      <c r="BFF12" s="50"/>
      <c r="BFG12" s="50"/>
      <c r="BFH12" s="50"/>
      <c r="BFI12" s="50"/>
      <c r="BFJ12" s="50"/>
      <c r="BFK12" s="50"/>
      <c r="BFL12" s="50"/>
      <c r="BFM12" s="50"/>
      <c r="BFN12" s="50"/>
      <c r="BFO12" s="50"/>
      <c r="BFP12" s="50"/>
      <c r="BFQ12" s="50"/>
      <c r="BFR12" s="50"/>
      <c r="BFS12" s="50"/>
      <c r="BFT12" s="50"/>
      <c r="BFU12" s="50"/>
      <c r="BFV12" s="50"/>
      <c r="BFW12" s="50"/>
      <c r="BFX12" s="50"/>
      <c r="BFY12" s="50"/>
      <c r="BFZ12" s="50"/>
      <c r="BGA12" s="50"/>
      <c r="BGB12" s="50"/>
      <c r="BGC12" s="50"/>
      <c r="BGD12" s="50"/>
      <c r="BGE12" s="50"/>
      <c r="BGF12" s="50"/>
      <c r="BGG12" s="50"/>
      <c r="BGH12" s="50"/>
      <c r="BGI12" s="50"/>
      <c r="BGJ12" s="50"/>
      <c r="BGK12" s="50"/>
      <c r="BGL12" s="50"/>
      <c r="BGM12" s="50"/>
      <c r="BGN12" s="50"/>
      <c r="BGO12" s="50"/>
      <c r="BGP12" s="50"/>
      <c r="BGQ12" s="50"/>
      <c r="BGR12" s="50"/>
      <c r="BGS12" s="50"/>
      <c r="BGT12" s="50"/>
      <c r="BGU12" s="50"/>
      <c r="BGV12" s="50"/>
      <c r="BGW12" s="50"/>
      <c r="BGX12" s="50"/>
      <c r="BGY12" s="50"/>
      <c r="BGZ12" s="50"/>
      <c r="BHA12" s="50"/>
      <c r="BHB12" s="50"/>
      <c r="BHC12" s="50"/>
      <c r="BHD12" s="50"/>
      <c r="BHE12" s="50"/>
      <c r="BHF12" s="50"/>
      <c r="BHG12" s="50"/>
      <c r="BHH12" s="50"/>
      <c r="BHI12" s="50"/>
      <c r="BHJ12" s="50"/>
      <c r="BHK12" s="50"/>
      <c r="BHL12" s="50"/>
      <c r="BHM12" s="50"/>
      <c r="BHN12" s="50"/>
      <c r="BHO12" s="50"/>
      <c r="BHP12" s="50"/>
      <c r="BHQ12" s="50"/>
      <c r="BHR12" s="50"/>
      <c r="BHS12" s="50"/>
      <c r="BHT12" s="50"/>
      <c r="BHU12" s="50"/>
      <c r="BHV12" s="50"/>
      <c r="BHW12" s="50"/>
      <c r="BHX12" s="50"/>
      <c r="BHY12" s="50"/>
      <c r="BHZ12" s="50"/>
      <c r="BIA12" s="50"/>
      <c r="BIB12" s="50"/>
      <c r="BIC12" s="50"/>
      <c r="BID12" s="50"/>
      <c r="BIE12" s="50"/>
      <c r="BIF12" s="50"/>
      <c r="BIG12" s="50"/>
      <c r="BIH12" s="50"/>
      <c r="BII12" s="50"/>
      <c r="BIJ12" s="50"/>
      <c r="BIK12" s="50"/>
      <c r="BIL12" s="50"/>
      <c r="BIM12" s="50"/>
      <c r="BIN12" s="50"/>
      <c r="BIO12" s="50"/>
      <c r="BIP12" s="50"/>
      <c r="BIQ12" s="50"/>
      <c r="BIR12" s="50"/>
      <c r="BIS12" s="50"/>
      <c r="BIT12" s="50"/>
      <c r="BIU12" s="50"/>
      <c r="BIV12" s="50"/>
      <c r="BIW12" s="50"/>
      <c r="BIX12" s="50"/>
      <c r="BIY12" s="50"/>
      <c r="BIZ12" s="50"/>
      <c r="BJA12" s="50"/>
      <c r="BJB12" s="50"/>
      <c r="BJC12" s="50"/>
      <c r="BJD12" s="50"/>
      <c r="BJE12" s="50"/>
      <c r="BJF12" s="50"/>
      <c r="BJG12" s="50"/>
      <c r="BJH12" s="50"/>
      <c r="BJI12" s="50"/>
      <c r="BJJ12" s="50"/>
      <c r="BJK12" s="50"/>
      <c r="BJL12" s="50"/>
      <c r="BJM12" s="50"/>
      <c r="BJN12" s="50"/>
      <c r="BJO12" s="50"/>
      <c r="BJP12" s="50"/>
      <c r="BJQ12" s="50"/>
      <c r="BJR12" s="50"/>
      <c r="BJS12" s="50"/>
      <c r="BJT12" s="50"/>
      <c r="BJU12" s="50"/>
      <c r="BJV12" s="50"/>
      <c r="BJW12" s="50"/>
      <c r="BJX12" s="50"/>
      <c r="BJY12" s="50"/>
      <c r="BJZ12" s="50"/>
      <c r="BKA12" s="50"/>
      <c r="BKB12" s="50"/>
      <c r="BKC12" s="50"/>
      <c r="BKD12" s="50"/>
      <c r="BKE12" s="50"/>
      <c r="BKF12" s="50"/>
      <c r="BKG12" s="50"/>
      <c r="BKH12" s="50"/>
      <c r="BKI12" s="50"/>
      <c r="BKJ12" s="50"/>
      <c r="BKK12" s="50"/>
      <c r="BKL12" s="50"/>
      <c r="BKM12" s="50"/>
      <c r="BKN12" s="50"/>
      <c r="BKO12" s="50"/>
      <c r="BKP12" s="50"/>
      <c r="BKQ12" s="50"/>
      <c r="BKR12" s="50"/>
      <c r="BKS12" s="50"/>
      <c r="BKT12" s="50"/>
      <c r="BKU12" s="50"/>
      <c r="BKV12" s="50"/>
      <c r="BKW12" s="50"/>
      <c r="BKX12" s="50"/>
      <c r="BKY12" s="50"/>
      <c r="BKZ12" s="50"/>
      <c r="BLA12" s="50"/>
      <c r="BLB12" s="50"/>
      <c r="BLC12" s="50"/>
      <c r="BLD12" s="50"/>
      <c r="BLE12" s="50"/>
      <c r="BLF12" s="50"/>
      <c r="BLG12" s="50"/>
      <c r="BLH12" s="50"/>
      <c r="BLI12" s="50"/>
      <c r="BLJ12" s="50"/>
      <c r="BLK12" s="50"/>
      <c r="BLL12" s="50"/>
      <c r="BLM12" s="50"/>
      <c r="BLN12" s="50"/>
      <c r="BLO12" s="50"/>
      <c r="BLP12" s="50"/>
      <c r="BLQ12" s="50"/>
      <c r="BLR12" s="50"/>
      <c r="BLS12" s="50"/>
      <c r="BLT12" s="50"/>
      <c r="BLU12" s="50"/>
      <c r="BLV12" s="50"/>
      <c r="BLW12" s="50"/>
      <c r="BLX12" s="50"/>
      <c r="BLY12" s="50"/>
      <c r="BLZ12" s="50"/>
      <c r="BMA12" s="50"/>
      <c r="BMB12" s="50"/>
      <c r="BMC12" s="50"/>
      <c r="BMD12" s="50"/>
      <c r="BME12" s="50"/>
      <c r="BMF12" s="50"/>
      <c r="BMG12" s="50"/>
      <c r="BMH12" s="50"/>
      <c r="BMI12" s="50"/>
      <c r="BMJ12" s="50"/>
      <c r="BMK12" s="50"/>
      <c r="BML12" s="50"/>
      <c r="BMM12" s="50"/>
      <c r="BMN12" s="50"/>
      <c r="BMO12" s="50"/>
      <c r="BMP12" s="50"/>
      <c r="BMQ12" s="50"/>
      <c r="BMR12" s="50"/>
      <c r="BMS12" s="50"/>
      <c r="BMT12" s="50"/>
      <c r="BMU12" s="50"/>
      <c r="BMV12" s="50"/>
      <c r="BMW12" s="50"/>
      <c r="BMX12" s="50"/>
      <c r="BMY12" s="50"/>
      <c r="BMZ12" s="50"/>
      <c r="BNA12" s="50"/>
      <c r="BNB12" s="50"/>
      <c r="BNC12" s="50"/>
      <c r="BND12" s="50"/>
      <c r="BNE12" s="50"/>
      <c r="BNF12" s="50"/>
      <c r="BNG12" s="50"/>
      <c r="BNH12" s="50"/>
      <c r="BNI12" s="50"/>
      <c r="BNJ12" s="50"/>
      <c r="BNK12" s="50"/>
      <c r="BNL12" s="50"/>
      <c r="BNM12" s="50"/>
      <c r="BNN12" s="50"/>
      <c r="BNO12" s="50"/>
      <c r="BNP12" s="50"/>
      <c r="BNQ12" s="50"/>
      <c r="BNR12" s="50"/>
      <c r="BNS12" s="50"/>
      <c r="BNT12" s="50"/>
      <c r="BNU12" s="50"/>
      <c r="BNV12" s="50"/>
      <c r="BNW12" s="50"/>
      <c r="BNX12" s="50"/>
      <c r="BNY12" s="50"/>
      <c r="BNZ12" s="50"/>
      <c r="BOA12" s="50"/>
      <c r="BOB12" s="50"/>
      <c r="BOC12" s="50"/>
      <c r="BOD12" s="50"/>
      <c r="BOE12" s="50"/>
      <c r="BOF12" s="50"/>
      <c r="BOG12" s="50"/>
      <c r="BOH12" s="50"/>
      <c r="BOI12" s="50"/>
      <c r="BOJ12" s="50"/>
      <c r="BOK12" s="50"/>
      <c r="BOL12" s="50"/>
      <c r="BOM12" s="50"/>
      <c r="BON12" s="50"/>
      <c r="BOO12" s="50"/>
      <c r="BOP12" s="50"/>
      <c r="BOQ12" s="50"/>
      <c r="BOR12" s="50"/>
      <c r="BOS12" s="50"/>
      <c r="BOT12" s="50"/>
      <c r="BOU12" s="50"/>
      <c r="BOV12" s="50"/>
      <c r="BOW12" s="50"/>
      <c r="BOX12" s="50"/>
      <c r="BOY12" s="50"/>
      <c r="BOZ12" s="50"/>
      <c r="BPA12" s="50"/>
      <c r="BPB12" s="50"/>
      <c r="BPC12" s="50"/>
      <c r="BPD12" s="50"/>
      <c r="BPE12" s="50"/>
      <c r="BPF12" s="50"/>
      <c r="BPG12" s="50"/>
      <c r="BPH12" s="50"/>
      <c r="BPI12" s="50"/>
      <c r="BPJ12" s="50"/>
      <c r="BPK12" s="50"/>
      <c r="BPL12" s="50"/>
      <c r="BPM12" s="50"/>
      <c r="BPN12" s="50"/>
      <c r="BPO12" s="50"/>
      <c r="BPP12" s="50"/>
      <c r="BPQ12" s="50"/>
      <c r="BPR12" s="50"/>
      <c r="BPS12" s="50"/>
      <c r="BPT12" s="50"/>
      <c r="BPU12" s="50"/>
      <c r="BPV12" s="50"/>
      <c r="BPW12" s="50"/>
      <c r="BPX12" s="50"/>
      <c r="BPY12" s="50"/>
      <c r="BPZ12" s="50"/>
      <c r="BQA12" s="50"/>
      <c r="BQB12" s="50"/>
      <c r="BQC12" s="50"/>
      <c r="BQD12" s="50"/>
      <c r="BQE12" s="50"/>
      <c r="BQF12" s="50"/>
      <c r="BQG12" s="50"/>
      <c r="BQH12" s="50"/>
      <c r="BQI12" s="50"/>
      <c r="BQJ12" s="50"/>
      <c r="BQK12" s="50"/>
      <c r="BQL12" s="50"/>
      <c r="BQM12" s="50"/>
      <c r="BQN12" s="50"/>
      <c r="BQO12" s="50"/>
      <c r="BQP12" s="50"/>
      <c r="BQQ12" s="50"/>
      <c r="BQR12" s="50"/>
      <c r="BQS12" s="50"/>
      <c r="BQT12" s="50"/>
      <c r="BQU12" s="50"/>
      <c r="BQV12" s="50"/>
      <c r="BQW12" s="50"/>
      <c r="BQX12" s="50"/>
      <c r="BQY12" s="50"/>
      <c r="BQZ12" s="50"/>
      <c r="BRA12" s="50"/>
      <c r="BRB12" s="50"/>
      <c r="BRC12" s="50"/>
      <c r="BRD12" s="50"/>
      <c r="BRE12" s="50"/>
      <c r="BRF12" s="50"/>
      <c r="BRG12" s="50"/>
      <c r="BRH12" s="50"/>
      <c r="BRI12" s="50"/>
      <c r="BRJ12" s="50"/>
      <c r="BRK12" s="50"/>
      <c r="BRL12" s="50"/>
      <c r="BRM12" s="50"/>
      <c r="BRN12" s="50"/>
      <c r="BRO12" s="50"/>
      <c r="BRP12" s="50"/>
      <c r="BRQ12" s="50"/>
      <c r="BRR12" s="50"/>
      <c r="BRS12" s="50"/>
      <c r="BRT12" s="50"/>
      <c r="BRU12" s="50"/>
      <c r="BRV12" s="50"/>
      <c r="BRW12" s="50"/>
      <c r="BRX12" s="50"/>
      <c r="BRY12" s="50"/>
      <c r="BRZ12" s="50"/>
      <c r="BSA12" s="50"/>
      <c r="BSB12" s="50"/>
      <c r="BSC12" s="50"/>
      <c r="BSD12" s="50"/>
      <c r="BSE12" s="50"/>
      <c r="BSF12" s="50"/>
      <c r="BSG12" s="50"/>
      <c r="BSH12" s="50"/>
      <c r="BSI12" s="50"/>
      <c r="BSJ12" s="50"/>
      <c r="BSK12" s="50"/>
      <c r="BSL12" s="50"/>
      <c r="BSM12" s="50"/>
      <c r="BSN12" s="50"/>
      <c r="BSO12" s="50"/>
      <c r="BSP12" s="50"/>
      <c r="BSQ12" s="50"/>
      <c r="BSR12" s="50"/>
      <c r="BSS12" s="50"/>
      <c r="BST12" s="50"/>
      <c r="BSU12" s="50"/>
      <c r="BSV12" s="50"/>
      <c r="BSW12" s="50"/>
      <c r="BSX12" s="50"/>
      <c r="BSY12" s="50"/>
      <c r="BSZ12" s="50"/>
      <c r="BTA12" s="50"/>
      <c r="BTB12" s="50"/>
      <c r="BTC12" s="50"/>
      <c r="BTD12" s="50"/>
      <c r="BTE12" s="50"/>
      <c r="BTF12" s="50"/>
      <c r="BTG12" s="50"/>
      <c r="BTH12" s="50"/>
      <c r="BTI12" s="50"/>
      <c r="BTJ12" s="50"/>
      <c r="BTK12" s="50"/>
      <c r="BTL12" s="50"/>
      <c r="BTM12" s="50"/>
      <c r="BTN12" s="50"/>
      <c r="BTO12" s="50"/>
      <c r="BTP12" s="50"/>
      <c r="BTQ12" s="50"/>
      <c r="BTR12" s="50"/>
      <c r="BTS12" s="50"/>
      <c r="BTT12" s="50"/>
      <c r="BTU12" s="50"/>
      <c r="BTV12" s="50"/>
      <c r="BTW12" s="50"/>
      <c r="BTX12" s="50"/>
      <c r="BTY12" s="50"/>
      <c r="BTZ12" s="50"/>
      <c r="BUA12" s="50"/>
      <c r="BUB12" s="50"/>
      <c r="BUC12" s="50"/>
      <c r="BUD12" s="50"/>
      <c r="BUE12" s="50"/>
      <c r="BUF12" s="50"/>
      <c r="BUG12" s="50"/>
      <c r="BUH12" s="50"/>
      <c r="BUI12" s="50"/>
      <c r="BUJ12" s="50"/>
      <c r="BUK12" s="50"/>
      <c r="BUL12" s="50"/>
      <c r="BUM12" s="50"/>
      <c r="BUN12" s="50"/>
      <c r="BUO12" s="50"/>
      <c r="BUP12" s="50"/>
      <c r="BUQ12" s="50"/>
      <c r="BUR12" s="50"/>
      <c r="BUS12" s="50"/>
      <c r="BUT12" s="50"/>
      <c r="BUU12" s="50"/>
      <c r="BUV12" s="50"/>
      <c r="BUW12" s="50"/>
      <c r="BUX12" s="50"/>
      <c r="BUY12" s="50"/>
      <c r="BUZ12" s="50"/>
      <c r="BVA12" s="50"/>
      <c r="BVB12" s="50"/>
      <c r="BVC12" s="50"/>
      <c r="BVD12" s="50"/>
      <c r="BVE12" s="50"/>
      <c r="BVF12" s="50"/>
      <c r="BVG12" s="50"/>
      <c r="BVH12" s="50"/>
      <c r="BVI12" s="50"/>
      <c r="BVJ12" s="50"/>
      <c r="BVK12" s="50"/>
      <c r="BVL12" s="50"/>
      <c r="BVM12" s="50"/>
      <c r="BVN12" s="50"/>
      <c r="BVO12" s="50"/>
      <c r="BVP12" s="50"/>
      <c r="BVQ12" s="50"/>
      <c r="BVR12" s="50"/>
      <c r="BVS12" s="50"/>
      <c r="BVT12" s="50"/>
      <c r="BVU12" s="50"/>
      <c r="BVV12" s="50"/>
      <c r="BVW12" s="50"/>
      <c r="BVX12" s="50"/>
      <c r="BVY12" s="50"/>
      <c r="BVZ12" s="50"/>
      <c r="BWA12" s="50"/>
      <c r="BWB12" s="50"/>
      <c r="BWC12" s="50"/>
      <c r="BWD12" s="50"/>
      <c r="BWE12" s="50"/>
      <c r="BWF12" s="50"/>
      <c r="BWG12" s="50"/>
      <c r="BWH12" s="50"/>
      <c r="BWI12" s="50"/>
      <c r="BWJ12" s="50"/>
      <c r="BWK12" s="50"/>
      <c r="BWL12" s="50"/>
      <c r="BWM12" s="50"/>
      <c r="BWN12" s="50"/>
      <c r="BWO12" s="50"/>
      <c r="BWP12" s="50"/>
      <c r="BWQ12" s="50"/>
      <c r="BWR12" s="50"/>
      <c r="BWS12" s="50"/>
      <c r="BWT12" s="50"/>
      <c r="BWU12" s="50"/>
      <c r="BWV12" s="50"/>
      <c r="BWW12" s="50"/>
      <c r="BWX12" s="50"/>
      <c r="BWY12" s="50"/>
      <c r="BWZ12" s="50"/>
      <c r="BXA12" s="50"/>
      <c r="BXB12" s="50"/>
      <c r="BXC12" s="50"/>
      <c r="BXD12" s="50"/>
      <c r="BXE12" s="50"/>
      <c r="BXF12" s="50"/>
      <c r="BXG12" s="50"/>
      <c r="BXH12" s="50"/>
      <c r="BXI12" s="50"/>
      <c r="BXJ12" s="50"/>
      <c r="BXK12" s="50"/>
      <c r="BXL12" s="50"/>
      <c r="BXM12" s="50"/>
      <c r="BXN12" s="50"/>
      <c r="BXO12" s="50"/>
      <c r="BXP12" s="50"/>
      <c r="BXQ12" s="50"/>
      <c r="BXR12" s="50"/>
      <c r="BXS12" s="50"/>
      <c r="BXT12" s="50"/>
      <c r="BXU12" s="50"/>
      <c r="BXV12" s="50"/>
      <c r="BXW12" s="50"/>
      <c r="BXX12" s="50"/>
      <c r="BXY12" s="50"/>
      <c r="BXZ12" s="50"/>
      <c r="BYA12" s="50"/>
      <c r="BYB12" s="50"/>
      <c r="BYC12" s="50"/>
      <c r="BYD12" s="50"/>
      <c r="BYE12" s="50"/>
      <c r="BYF12" s="50"/>
      <c r="BYG12" s="50"/>
      <c r="BYH12" s="50"/>
      <c r="BYI12" s="50"/>
      <c r="BYJ12" s="50"/>
      <c r="BYK12" s="50"/>
      <c r="BYL12" s="50"/>
      <c r="BYM12" s="50"/>
      <c r="BYN12" s="50"/>
      <c r="BYO12" s="50"/>
      <c r="BYP12" s="50"/>
      <c r="BYQ12" s="50"/>
      <c r="BYR12" s="50"/>
      <c r="BYS12" s="50"/>
      <c r="BYT12" s="50"/>
      <c r="BYU12" s="50"/>
      <c r="BYV12" s="50"/>
      <c r="BYW12" s="50"/>
      <c r="BYX12" s="50"/>
      <c r="BYY12" s="50"/>
      <c r="BYZ12" s="50"/>
      <c r="BZA12" s="50"/>
      <c r="BZB12" s="50"/>
      <c r="BZC12" s="50"/>
      <c r="BZD12" s="50"/>
      <c r="BZE12" s="50"/>
      <c r="BZF12" s="50"/>
      <c r="BZG12" s="50"/>
      <c r="BZH12" s="50"/>
      <c r="BZI12" s="50"/>
      <c r="BZJ12" s="50"/>
      <c r="BZK12" s="50"/>
      <c r="BZL12" s="50"/>
      <c r="BZM12" s="50"/>
      <c r="BZN12" s="50"/>
      <c r="BZO12" s="50"/>
      <c r="BZP12" s="50"/>
      <c r="BZQ12" s="50"/>
      <c r="BZR12" s="50"/>
      <c r="BZS12" s="50"/>
      <c r="BZT12" s="50"/>
      <c r="BZU12" s="50"/>
      <c r="BZV12" s="50"/>
      <c r="BZW12" s="50"/>
      <c r="BZX12" s="50"/>
      <c r="BZY12" s="50"/>
      <c r="BZZ12" s="50"/>
      <c r="CAA12" s="50"/>
      <c r="CAB12" s="50"/>
      <c r="CAC12" s="50"/>
      <c r="CAD12" s="50"/>
      <c r="CAE12" s="50"/>
      <c r="CAF12" s="50"/>
      <c r="CAG12" s="50"/>
      <c r="CAH12" s="50"/>
      <c r="CAI12" s="50"/>
      <c r="CAJ12" s="50"/>
      <c r="CAK12" s="50"/>
      <c r="CAL12" s="50"/>
      <c r="CAM12" s="50"/>
      <c r="CAN12" s="50"/>
      <c r="CAO12" s="50"/>
      <c r="CAP12" s="50"/>
      <c r="CAQ12" s="50"/>
      <c r="CAR12" s="50"/>
      <c r="CAS12" s="50"/>
      <c r="CAT12" s="50"/>
      <c r="CAU12" s="50"/>
      <c r="CAV12" s="50"/>
      <c r="CAW12" s="50"/>
      <c r="CAX12" s="50"/>
      <c r="CAY12" s="50"/>
      <c r="CAZ12" s="50"/>
      <c r="CBA12" s="50"/>
      <c r="CBB12" s="50"/>
      <c r="CBC12" s="50"/>
      <c r="CBD12" s="50"/>
      <c r="CBE12" s="50"/>
      <c r="CBF12" s="50"/>
      <c r="CBG12" s="50"/>
      <c r="CBH12" s="50"/>
      <c r="CBI12" s="50"/>
      <c r="CBJ12" s="50"/>
      <c r="CBK12" s="50"/>
      <c r="CBL12" s="50"/>
      <c r="CBM12" s="50"/>
      <c r="CBN12" s="50"/>
      <c r="CBO12" s="50"/>
      <c r="CBP12" s="50"/>
      <c r="CBQ12" s="50"/>
      <c r="CBR12" s="50"/>
      <c r="CBS12" s="50"/>
      <c r="CBT12" s="50"/>
      <c r="CBU12" s="50"/>
      <c r="CBV12" s="50"/>
      <c r="CBW12" s="50"/>
      <c r="CBX12" s="50"/>
      <c r="CBY12" s="50"/>
      <c r="CBZ12" s="50"/>
      <c r="CCA12" s="50"/>
      <c r="CCB12" s="50"/>
      <c r="CCC12" s="50"/>
      <c r="CCD12" s="50"/>
      <c r="CCE12" s="50"/>
      <c r="CCF12" s="50"/>
      <c r="CCG12" s="50"/>
      <c r="CCH12" s="50"/>
      <c r="CCI12" s="50"/>
      <c r="CCJ12" s="50"/>
      <c r="CCK12" s="50"/>
      <c r="CCL12" s="50"/>
      <c r="CCM12" s="50"/>
      <c r="CCN12" s="50"/>
      <c r="CCO12" s="50"/>
      <c r="CCP12" s="50"/>
      <c r="CCQ12" s="50"/>
      <c r="CCR12" s="50"/>
      <c r="CCS12" s="50"/>
      <c r="CCT12" s="50"/>
      <c r="CCU12" s="50"/>
      <c r="CCV12" s="50"/>
      <c r="CCW12" s="50"/>
      <c r="CCX12" s="50"/>
      <c r="CCY12" s="50"/>
      <c r="CCZ12" s="50"/>
      <c r="CDA12" s="50"/>
      <c r="CDB12" s="50"/>
      <c r="CDC12" s="50"/>
      <c r="CDD12" s="50"/>
      <c r="CDE12" s="50"/>
      <c r="CDF12" s="50"/>
      <c r="CDG12" s="50"/>
      <c r="CDH12" s="50"/>
      <c r="CDI12" s="50"/>
      <c r="CDJ12" s="50"/>
      <c r="CDK12" s="50"/>
      <c r="CDL12" s="50"/>
      <c r="CDM12" s="50"/>
      <c r="CDN12" s="50"/>
      <c r="CDO12" s="50"/>
      <c r="CDP12" s="50"/>
      <c r="CDQ12" s="50"/>
      <c r="CDR12" s="50"/>
      <c r="CDS12" s="50"/>
      <c r="CDT12" s="50"/>
      <c r="CDU12" s="50"/>
      <c r="CDV12" s="50"/>
      <c r="CDW12" s="50"/>
      <c r="CDX12" s="50"/>
      <c r="CDY12" s="50"/>
      <c r="CDZ12" s="50"/>
      <c r="CEA12" s="50"/>
      <c r="CEB12" s="50"/>
      <c r="CEC12" s="50"/>
      <c r="CED12" s="50"/>
      <c r="CEE12" s="50"/>
      <c r="CEF12" s="50"/>
      <c r="CEG12" s="50"/>
      <c r="CEH12" s="50"/>
      <c r="CEI12" s="50"/>
      <c r="CEJ12" s="50"/>
      <c r="CEK12" s="50"/>
      <c r="CEL12" s="50"/>
      <c r="CEM12" s="50"/>
      <c r="CEN12" s="50"/>
      <c r="CEO12" s="50"/>
      <c r="CEP12" s="50"/>
      <c r="CEQ12" s="50"/>
      <c r="CER12" s="50"/>
      <c r="CES12" s="50"/>
      <c r="CET12" s="50"/>
      <c r="CEU12" s="50"/>
      <c r="CEV12" s="50"/>
      <c r="CEW12" s="50"/>
      <c r="CEX12" s="50"/>
      <c r="CEY12" s="50"/>
      <c r="CEZ12" s="50"/>
      <c r="CFA12" s="50"/>
      <c r="CFB12" s="50"/>
      <c r="CFC12" s="50"/>
      <c r="CFD12" s="50"/>
      <c r="CFE12" s="50"/>
      <c r="CFF12" s="50"/>
      <c r="CFG12" s="50"/>
      <c r="CFH12" s="50"/>
      <c r="CFI12" s="50"/>
      <c r="CFJ12" s="50"/>
      <c r="CFK12" s="50"/>
      <c r="CFL12" s="50"/>
      <c r="CFM12" s="50"/>
      <c r="CFN12" s="50"/>
      <c r="CFO12" s="50"/>
      <c r="CFP12" s="50"/>
      <c r="CFQ12" s="50"/>
      <c r="CFR12" s="50"/>
      <c r="CFS12" s="50"/>
      <c r="CFT12" s="50"/>
      <c r="CFU12" s="50"/>
      <c r="CFV12" s="50"/>
      <c r="CFW12" s="50"/>
      <c r="CFX12" s="50"/>
      <c r="CFY12" s="50"/>
      <c r="CFZ12" s="50"/>
      <c r="CGA12" s="50"/>
      <c r="CGB12" s="50"/>
      <c r="CGC12" s="50"/>
      <c r="CGD12" s="50"/>
      <c r="CGE12" s="50"/>
      <c r="CGF12" s="50"/>
      <c r="CGG12" s="50"/>
      <c r="CGH12" s="50"/>
      <c r="CGI12" s="50"/>
      <c r="CGJ12" s="50"/>
      <c r="CGK12" s="50"/>
      <c r="CGL12" s="50"/>
      <c r="CGM12" s="50"/>
      <c r="CGN12" s="50"/>
      <c r="CGO12" s="50"/>
      <c r="CGP12" s="50"/>
      <c r="CGQ12" s="50"/>
      <c r="CGR12" s="50"/>
      <c r="CGS12" s="50"/>
      <c r="CGT12" s="50"/>
      <c r="CGU12" s="50"/>
      <c r="CGV12" s="50"/>
      <c r="CGW12" s="50"/>
      <c r="CGX12" s="50"/>
      <c r="CGY12" s="50"/>
      <c r="CGZ12" s="50"/>
      <c r="CHA12" s="50"/>
      <c r="CHB12" s="50"/>
      <c r="CHC12" s="50"/>
      <c r="CHD12" s="50"/>
      <c r="CHE12" s="50"/>
      <c r="CHF12" s="50"/>
      <c r="CHG12" s="50"/>
      <c r="CHH12" s="50"/>
      <c r="CHI12" s="50"/>
      <c r="CHJ12" s="50"/>
      <c r="CHK12" s="50"/>
      <c r="CHL12" s="50"/>
      <c r="CHM12" s="50"/>
      <c r="CHN12" s="50"/>
      <c r="CHO12" s="50"/>
      <c r="CHP12" s="50"/>
      <c r="CHQ12" s="50"/>
      <c r="CHR12" s="50"/>
      <c r="CHS12" s="50"/>
      <c r="CHT12" s="50"/>
      <c r="CHU12" s="50"/>
      <c r="CHV12" s="50"/>
      <c r="CHW12" s="50"/>
      <c r="CHX12" s="50"/>
      <c r="CHY12" s="50"/>
      <c r="CHZ12" s="50"/>
      <c r="CIA12" s="50"/>
      <c r="CIB12" s="50"/>
      <c r="CIC12" s="50"/>
      <c r="CID12" s="50"/>
      <c r="CIE12" s="50"/>
      <c r="CIF12" s="50"/>
      <c r="CIG12" s="50"/>
      <c r="CIH12" s="50"/>
      <c r="CII12" s="50"/>
      <c r="CIJ12" s="50"/>
      <c r="CIK12" s="50"/>
      <c r="CIL12" s="50"/>
      <c r="CIM12" s="50"/>
      <c r="CIN12" s="50"/>
      <c r="CIO12" s="50"/>
      <c r="CIP12" s="50"/>
      <c r="CIQ12" s="50"/>
      <c r="CIR12" s="50"/>
      <c r="CIS12" s="50"/>
      <c r="CIT12" s="50"/>
      <c r="CIU12" s="50"/>
      <c r="CIV12" s="50"/>
      <c r="CIW12" s="50"/>
      <c r="CIX12" s="50"/>
      <c r="CIY12" s="50"/>
      <c r="CIZ12" s="50"/>
      <c r="CJA12" s="50"/>
      <c r="CJB12" s="50"/>
      <c r="CJC12" s="50"/>
      <c r="CJD12" s="50"/>
      <c r="CJE12" s="50"/>
      <c r="CJF12" s="50"/>
      <c r="CJG12" s="50"/>
      <c r="CJH12" s="50"/>
      <c r="CJI12" s="50"/>
      <c r="CJJ12" s="50"/>
      <c r="CJK12" s="50"/>
      <c r="CJL12" s="50"/>
      <c r="CJM12" s="50"/>
      <c r="CJN12" s="50"/>
      <c r="CJO12" s="50"/>
      <c r="CJP12" s="50"/>
      <c r="CJQ12" s="50"/>
      <c r="CJR12" s="50"/>
      <c r="CJS12" s="50"/>
      <c r="CJT12" s="50"/>
      <c r="CJU12" s="50"/>
      <c r="CJV12" s="50"/>
      <c r="CJW12" s="50"/>
      <c r="CJX12" s="50"/>
      <c r="CJY12" s="50"/>
      <c r="CJZ12" s="50"/>
      <c r="CKA12" s="50"/>
      <c r="CKB12" s="50"/>
      <c r="CKC12" s="50"/>
      <c r="CKD12" s="50"/>
      <c r="CKE12" s="50"/>
      <c r="CKF12" s="50"/>
      <c r="CKG12" s="50"/>
      <c r="CKH12" s="50"/>
      <c r="CKI12" s="50"/>
      <c r="CKJ12" s="50"/>
      <c r="CKK12" s="50"/>
      <c r="CKL12" s="50"/>
      <c r="CKM12" s="50"/>
      <c r="CKN12" s="50"/>
      <c r="CKO12" s="50"/>
      <c r="CKP12" s="50"/>
      <c r="CKQ12" s="50"/>
      <c r="CKR12" s="50"/>
      <c r="CKS12" s="50"/>
      <c r="CKT12" s="50"/>
      <c r="CKU12" s="50"/>
      <c r="CKV12" s="50"/>
      <c r="CKW12" s="50"/>
      <c r="CKX12" s="50"/>
      <c r="CKY12" s="50"/>
      <c r="CKZ12" s="50"/>
      <c r="CLA12" s="50"/>
      <c r="CLB12" s="50"/>
      <c r="CLC12" s="50"/>
      <c r="CLD12" s="50"/>
      <c r="CLE12" s="50"/>
      <c r="CLF12" s="50"/>
      <c r="CLG12" s="50"/>
      <c r="CLH12" s="50"/>
      <c r="CLI12" s="50"/>
      <c r="CLJ12" s="50"/>
      <c r="CLK12" s="50"/>
      <c r="CLL12" s="50"/>
      <c r="CLM12" s="50"/>
      <c r="CLN12" s="50"/>
      <c r="CLO12" s="50"/>
      <c r="CLP12" s="50"/>
      <c r="CLQ12" s="50"/>
      <c r="CLR12" s="50"/>
      <c r="CLS12" s="50"/>
      <c r="CLT12" s="50"/>
      <c r="CLU12" s="50"/>
      <c r="CLV12" s="50"/>
      <c r="CLW12" s="50"/>
      <c r="CLX12" s="50"/>
      <c r="CLY12" s="50"/>
      <c r="CLZ12" s="50"/>
      <c r="CMA12" s="50"/>
      <c r="CMB12" s="50"/>
      <c r="CMC12" s="50"/>
      <c r="CMD12" s="50"/>
      <c r="CME12" s="50"/>
      <c r="CMF12" s="50"/>
      <c r="CMG12" s="50"/>
      <c r="CMH12" s="50"/>
      <c r="CMI12" s="50"/>
      <c r="CMJ12" s="50"/>
      <c r="CMK12" s="50"/>
      <c r="CML12" s="50"/>
      <c r="CMM12" s="50"/>
      <c r="CMN12" s="50"/>
      <c r="CMO12" s="50"/>
      <c r="CMP12" s="50"/>
      <c r="CMQ12" s="50"/>
      <c r="CMR12" s="50"/>
      <c r="CMS12" s="50"/>
      <c r="CMT12" s="50"/>
      <c r="CMU12" s="50"/>
      <c r="CMV12" s="50"/>
      <c r="CMW12" s="50"/>
      <c r="CMX12" s="50"/>
      <c r="CMY12" s="50"/>
      <c r="CMZ12" s="50"/>
      <c r="CNA12" s="50"/>
      <c r="CNB12" s="50"/>
      <c r="CNC12" s="50"/>
      <c r="CND12" s="50"/>
      <c r="CNE12" s="50"/>
      <c r="CNF12" s="50"/>
      <c r="CNG12" s="50"/>
      <c r="CNH12" s="50"/>
      <c r="CNI12" s="50"/>
      <c r="CNJ12" s="50"/>
      <c r="CNK12" s="50"/>
      <c r="CNL12" s="50"/>
      <c r="CNM12" s="50"/>
      <c r="CNN12" s="50"/>
      <c r="CNO12" s="50"/>
      <c r="CNP12" s="50"/>
      <c r="CNQ12" s="50"/>
      <c r="CNR12" s="50"/>
      <c r="CNS12" s="50"/>
      <c r="CNT12" s="50"/>
      <c r="CNU12" s="50"/>
      <c r="CNV12" s="50"/>
      <c r="CNW12" s="50"/>
      <c r="CNX12" s="50"/>
      <c r="CNY12" s="50"/>
      <c r="CNZ12" s="50"/>
      <c r="COA12" s="50"/>
      <c r="COB12" s="50"/>
      <c r="COC12" s="50"/>
      <c r="COD12" s="50"/>
      <c r="COE12" s="50"/>
      <c r="COF12" s="50"/>
      <c r="COG12" s="50"/>
      <c r="COH12" s="50"/>
      <c r="COI12" s="50"/>
      <c r="COJ12" s="50"/>
      <c r="COK12" s="50"/>
      <c r="COL12" s="50"/>
      <c r="COM12" s="50"/>
      <c r="CON12" s="50"/>
      <c r="COO12" s="50"/>
      <c r="COP12" s="50"/>
      <c r="COQ12" s="50"/>
      <c r="COR12" s="50"/>
      <c r="COS12" s="50"/>
      <c r="COT12" s="50"/>
      <c r="COU12" s="50"/>
      <c r="COV12" s="50"/>
      <c r="COW12" s="50"/>
      <c r="COX12" s="50"/>
      <c r="COY12" s="50"/>
      <c r="COZ12" s="50"/>
      <c r="CPA12" s="50"/>
      <c r="CPB12" s="50"/>
      <c r="CPC12" s="50"/>
      <c r="CPD12" s="50"/>
      <c r="CPE12" s="50"/>
      <c r="CPF12" s="50"/>
      <c r="CPG12" s="50"/>
      <c r="CPH12" s="50"/>
      <c r="CPI12" s="50"/>
      <c r="CPJ12" s="50"/>
      <c r="CPK12" s="50"/>
      <c r="CPL12" s="50"/>
      <c r="CPM12" s="50"/>
      <c r="CPN12" s="50"/>
      <c r="CPO12" s="50"/>
      <c r="CPP12" s="50"/>
      <c r="CPQ12" s="50"/>
      <c r="CPR12" s="50"/>
      <c r="CPS12" s="50"/>
      <c r="CPT12" s="50"/>
      <c r="CPU12" s="50"/>
      <c r="CPV12" s="50"/>
      <c r="CPW12" s="50"/>
      <c r="CPX12" s="50"/>
      <c r="CPY12" s="50"/>
      <c r="CPZ12" s="50"/>
      <c r="CQA12" s="50"/>
      <c r="CQB12" s="50"/>
      <c r="CQC12" s="50"/>
      <c r="CQD12" s="50"/>
      <c r="CQE12" s="50"/>
      <c r="CQF12" s="50"/>
      <c r="CQG12" s="50"/>
      <c r="CQH12" s="50"/>
      <c r="CQI12" s="50"/>
      <c r="CQJ12" s="50"/>
      <c r="CQK12" s="50"/>
      <c r="CQL12" s="50"/>
      <c r="CQM12" s="50"/>
      <c r="CQN12" s="50"/>
      <c r="CQO12" s="50"/>
      <c r="CQP12" s="50"/>
      <c r="CQQ12" s="50"/>
      <c r="CQR12" s="50"/>
      <c r="CQS12" s="50"/>
      <c r="CQT12" s="50"/>
      <c r="CQU12" s="50"/>
      <c r="CQV12" s="50"/>
      <c r="CQW12" s="50"/>
      <c r="CQX12" s="50"/>
      <c r="CQY12" s="50"/>
      <c r="CQZ12" s="50"/>
      <c r="CRA12" s="50"/>
      <c r="CRB12" s="50"/>
      <c r="CRC12" s="50"/>
      <c r="CRD12" s="50"/>
      <c r="CRE12" s="50"/>
      <c r="CRF12" s="50"/>
      <c r="CRG12" s="50"/>
      <c r="CRH12" s="50"/>
      <c r="CRI12" s="50"/>
      <c r="CRJ12" s="50"/>
      <c r="CRK12" s="50"/>
      <c r="CRL12" s="50"/>
      <c r="CRM12" s="50"/>
      <c r="CRN12" s="50"/>
      <c r="CRO12" s="50"/>
      <c r="CRP12" s="50"/>
      <c r="CRQ12" s="50"/>
      <c r="CRR12" s="50"/>
      <c r="CRS12" s="50"/>
      <c r="CRT12" s="50"/>
      <c r="CRU12" s="50"/>
      <c r="CRV12" s="50"/>
      <c r="CRW12" s="50"/>
      <c r="CRX12" s="50"/>
      <c r="CRY12" s="50"/>
      <c r="CRZ12" s="50"/>
      <c r="CSA12" s="50"/>
      <c r="CSB12" s="50"/>
      <c r="CSC12" s="50"/>
      <c r="CSD12" s="50"/>
      <c r="CSE12" s="50"/>
      <c r="CSF12" s="50"/>
      <c r="CSG12" s="50"/>
      <c r="CSH12" s="50"/>
      <c r="CSI12" s="50"/>
      <c r="CSJ12" s="50"/>
      <c r="CSK12" s="50"/>
      <c r="CSL12" s="50"/>
      <c r="CSM12" s="50"/>
      <c r="CSN12" s="50"/>
      <c r="CSO12" s="50"/>
      <c r="CSP12" s="50"/>
      <c r="CSQ12" s="50"/>
      <c r="CSR12" s="50"/>
      <c r="CSS12" s="50"/>
      <c r="CST12" s="50"/>
      <c r="CSU12" s="50"/>
      <c r="CSV12" s="50"/>
      <c r="CSW12" s="50"/>
      <c r="CSX12" s="50"/>
      <c r="CSY12" s="50"/>
      <c r="CSZ12" s="50"/>
      <c r="CTA12" s="50"/>
      <c r="CTB12" s="50"/>
      <c r="CTC12" s="50"/>
      <c r="CTD12" s="50"/>
      <c r="CTE12" s="50"/>
      <c r="CTF12" s="50"/>
      <c r="CTG12" s="50"/>
      <c r="CTH12" s="50"/>
      <c r="CTI12" s="50"/>
      <c r="CTJ12" s="50"/>
      <c r="CTK12" s="50"/>
      <c r="CTL12" s="50"/>
      <c r="CTM12" s="50"/>
      <c r="CTN12" s="50"/>
      <c r="CTO12" s="50"/>
      <c r="CTP12" s="50"/>
      <c r="CTQ12" s="50"/>
      <c r="CTR12" s="50"/>
      <c r="CTS12" s="50"/>
      <c r="CTT12" s="50"/>
      <c r="CTU12" s="50"/>
      <c r="CTV12" s="50"/>
      <c r="CTW12" s="50"/>
      <c r="CTX12" s="50"/>
      <c r="CTY12" s="50"/>
      <c r="CTZ12" s="50"/>
      <c r="CUA12" s="50"/>
      <c r="CUB12" s="50"/>
      <c r="CUC12" s="50"/>
      <c r="CUD12" s="50"/>
      <c r="CUE12" s="50"/>
      <c r="CUF12" s="50"/>
      <c r="CUG12" s="50"/>
      <c r="CUH12" s="50"/>
      <c r="CUI12" s="50"/>
      <c r="CUJ12" s="50"/>
      <c r="CUK12" s="50"/>
      <c r="CUL12" s="50"/>
      <c r="CUM12" s="50"/>
      <c r="CUN12" s="50"/>
      <c r="CUO12" s="50"/>
      <c r="CUP12" s="50"/>
      <c r="CUQ12" s="50"/>
      <c r="CUR12" s="50"/>
      <c r="CUS12" s="50"/>
      <c r="CUT12" s="50"/>
      <c r="CUU12" s="50"/>
      <c r="CUV12" s="50"/>
      <c r="CUW12" s="50"/>
      <c r="CUX12" s="50"/>
      <c r="CUY12" s="50"/>
      <c r="CUZ12" s="50"/>
      <c r="CVA12" s="50"/>
      <c r="CVB12" s="50"/>
      <c r="CVC12" s="50"/>
      <c r="CVD12" s="50"/>
      <c r="CVE12" s="50"/>
      <c r="CVF12" s="50"/>
      <c r="CVG12" s="50"/>
      <c r="CVH12" s="50"/>
      <c r="CVI12" s="50"/>
      <c r="CVJ12" s="50"/>
      <c r="CVK12" s="50"/>
      <c r="CVL12" s="50"/>
      <c r="CVM12" s="50"/>
      <c r="CVN12" s="50"/>
      <c r="CVO12" s="50"/>
      <c r="CVP12" s="50"/>
      <c r="CVQ12" s="50"/>
      <c r="CVR12" s="50"/>
      <c r="CVS12" s="50"/>
      <c r="CVT12" s="50"/>
      <c r="CVU12" s="50"/>
      <c r="CVV12" s="50"/>
      <c r="CVW12" s="50"/>
      <c r="CVX12" s="50"/>
      <c r="CVY12" s="50"/>
      <c r="CVZ12" s="50"/>
      <c r="CWA12" s="50"/>
      <c r="CWB12" s="50"/>
      <c r="CWC12" s="50"/>
      <c r="CWD12" s="50"/>
      <c r="CWE12" s="50"/>
      <c r="CWF12" s="50"/>
      <c r="CWG12" s="50"/>
      <c r="CWH12" s="50"/>
      <c r="CWI12" s="50"/>
      <c r="CWJ12" s="50"/>
      <c r="CWK12" s="50"/>
      <c r="CWL12" s="50"/>
      <c r="CWM12" s="50"/>
      <c r="CWN12" s="50"/>
      <c r="CWO12" s="50"/>
      <c r="CWP12" s="50"/>
      <c r="CWQ12" s="50"/>
      <c r="CWR12" s="50"/>
      <c r="CWS12" s="50"/>
      <c r="CWT12" s="50"/>
      <c r="CWU12" s="50"/>
      <c r="CWV12" s="50"/>
      <c r="CWW12" s="50"/>
      <c r="CWX12" s="50"/>
      <c r="CWY12" s="50"/>
      <c r="CWZ12" s="50"/>
      <c r="CXA12" s="50"/>
      <c r="CXB12" s="50"/>
      <c r="CXC12" s="50"/>
      <c r="CXD12" s="50"/>
      <c r="CXE12" s="50"/>
      <c r="CXF12" s="50"/>
      <c r="CXG12" s="50"/>
      <c r="CXH12" s="50"/>
      <c r="CXI12" s="50"/>
      <c r="CXJ12" s="50"/>
      <c r="CXK12" s="50"/>
      <c r="CXL12" s="50"/>
      <c r="CXM12" s="50"/>
      <c r="CXN12" s="50"/>
      <c r="CXO12" s="50"/>
      <c r="CXP12" s="50"/>
      <c r="CXQ12" s="50"/>
      <c r="CXR12" s="50"/>
      <c r="CXS12" s="50"/>
      <c r="CXT12" s="50"/>
      <c r="CXU12" s="50"/>
      <c r="CXV12" s="50"/>
      <c r="CXW12" s="50"/>
      <c r="CXX12" s="50"/>
      <c r="CXY12" s="50"/>
      <c r="CXZ12" s="50"/>
      <c r="CYA12" s="50"/>
      <c r="CYB12" s="50"/>
      <c r="CYC12" s="50"/>
      <c r="CYD12" s="50"/>
      <c r="CYE12" s="50"/>
      <c r="CYF12" s="50"/>
      <c r="CYG12" s="50"/>
      <c r="CYH12" s="50"/>
      <c r="CYI12" s="50"/>
      <c r="CYJ12" s="50"/>
      <c r="CYK12" s="50"/>
      <c r="CYL12" s="50"/>
      <c r="CYM12" s="50"/>
      <c r="CYN12" s="50"/>
      <c r="CYO12" s="50"/>
      <c r="CYP12" s="50"/>
      <c r="CYQ12" s="50"/>
      <c r="CYR12" s="50"/>
      <c r="CYS12" s="50"/>
      <c r="CYT12" s="50"/>
      <c r="CYU12" s="50"/>
      <c r="CYV12" s="50"/>
      <c r="CYW12" s="50"/>
      <c r="CYX12" s="50"/>
      <c r="CYY12" s="50"/>
      <c r="CYZ12" s="50"/>
      <c r="CZA12" s="50"/>
      <c r="CZB12" s="50"/>
      <c r="CZC12" s="50"/>
      <c r="CZD12" s="50"/>
      <c r="CZE12" s="50"/>
      <c r="CZF12" s="50"/>
      <c r="CZG12" s="50"/>
      <c r="CZH12" s="50"/>
      <c r="CZI12" s="50"/>
      <c r="CZJ12" s="50"/>
      <c r="CZK12" s="50"/>
      <c r="CZL12" s="50"/>
      <c r="CZM12" s="50"/>
      <c r="CZN12" s="50"/>
      <c r="CZO12" s="50"/>
      <c r="CZP12" s="50"/>
      <c r="CZQ12" s="50"/>
      <c r="CZR12" s="50"/>
      <c r="CZS12" s="50"/>
      <c r="CZT12" s="50"/>
      <c r="CZU12" s="50"/>
      <c r="CZV12" s="50"/>
      <c r="CZW12" s="50"/>
      <c r="CZX12" s="50"/>
      <c r="CZY12" s="50"/>
      <c r="CZZ12" s="50"/>
      <c r="DAA12" s="50"/>
      <c r="DAB12" s="50"/>
      <c r="DAC12" s="50"/>
      <c r="DAD12" s="50"/>
      <c r="DAE12" s="50"/>
      <c r="DAF12" s="50"/>
      <c r="DAG12" s="50"/>
      <c r="DAH12" s="50"/>
      <c r="DAI12" s="50"/>
      <c r="DAJ12" s="50"/>
      <c r="DAK12" s="50"/>
      <c r="DAL12" s="50"/>
      <c r="DAM12" s="50"/>
      <c r="DAN12" s="50"/>
      <c r="DAO12" s="50"/>
      <c r="DAP12" s="50"/>
      <c r="DAQ12" s="50"/>
      <c r="DAR12" s="50"/>
      <c r="DAS12" s="50"/>
      <c r="DAT12" s="50"/>
      <c r="DAU12" s="50"/>
      <c r="DAV12" s="50"/>
      <c r="DAW12" s="50"/>
      <c r="DAX12" s="50"/>
      <c r="DAY12" s="50"/>
      <c r="DAZ12" s="50"/>
      <c r="DBA12" s="50"/>
      <c r="DBB12" s="50"/>
      <c r="DBC12" s="50"/>
      <c r="DBD12" s="50"/>
      <c r="DBE12" s="50"/>
      <c r="DBF12" s="50"/>
      <c r="DBG12" s="50"/>
      <c r="DBH12" s="50"/>
      <c r="DBI12" s="50"/>
      <c r="DBJ12" s="50"/>
      <c r="DBK12" s="50"/>
      <c r="DBL12" s="50"/>
      <c r="DBM12" s="50"/>
      <c r="DBN12" s="50"/>
      <c r="DBO12" s="50"/>
      <c r="DBP12" s="50"/>
      <c r="DBQ12" s="50"/>
      <c r="DBR12" s="50"/>
      <c r="DBS12" s="50"/>
      <c r="DBT12" s="50"/>
      <c r="DBU12" s="50"/>
      <c r="DBV12" s="50"/>
      <c r="DBW12" s="50"/>
      <c r="DBX12" s="50"/>
      <c r="DBY12" s="50"/>
      <c r="DBZ12" s="50"/>
      <c r="DCA12" s="50"/>
      <c r="DCB12" s="50"/>
      <c r="DCC12" s="50"/>
      <c r="DCD12" s="50"/>
      <c r="DCE12" s="50"/>
      <c r="DCF12" s="50"/>
      <c r="DCG12" s="50"/>
      <c r="DCH12" s="50"/>
      <c r="DCI12" s="50"/>
      <c r="DCJ12" s="50"/>
      <c r="DCK12" s="50"/>
      <c r="DCL12" s="50"/>
      <c r="DCM12" s="50"/>
      <c r="DCN12" s="50"/>
      <c r="DCO12" s="50"/>
      <c r="DCP12" s="50"/>
      <c r="DCQ12" s="50"/>
      <c r="DCR12" s="50"/>
      <c r="DCS12" s="50"/>
      <c r="DCT12" s="50"/>
      <c r="DCU12" s="50"/>
      <c r="DCV12" s="50"/>
      <c r="DCW12" s="50"/>
      <c r="DCX12" s="50"/>
      <c r="DCY12" s="50"/>
      <c r="DCZ12" s="50"/>
      <c r="DDA12" s="50"/>
      <c r="DDB12" s="50"/>
      <c r="DDC12" s="50"/>
      <c r="DDD12" s="50"/>
      <c r="DDE12" s="50"/>
      <c r="DDF12" s="50"/>
      <c r="DDG12" s="50"/>
      <c r="DDH12" s="50"/>
      <c r="DDI12" s="50"/>
      <c r="DDJ12" s="50"/>
      <c r="DDK12" s="50"/>
      <c r="DDL12" s="50"/>
      <c r="DDM12" s="50"/>
      <c r="DDN12" s="50"/>
      <c r="DDO12" s="50"/>
      <c r="DDP12" s="50"/>
      <c r="DDQ12" s="50"/>
      <c r="DDR12" s="50"/>
      <c r="DDS12" s="50"/>
      <c r="DDT12" s="50"/>
      <c r="DDU12" s="50"/>
      <c r="DDV12" s="50"/>
      <c r="DDW12" s="50"/>
      <c r="DDX12" s="50"/>
      <c r="DDY12" s="50"/>
      <c r="DDZ12" s="50"/>
      <c r="DEA12" s="50"/>
      <c r="DEB12" s="50"/>
      <c r="DEC12" s="50"/>
      <c r="DED12" s="50"/>
      <c r="DEE12" s="50"/>
      <c r="DEF12" s="50"/>
      <c r="DEG12" s="50"/>
      <c r="DEH12" s="50"/>
      <c r="DEI12" s="50"/>
      <c r="DEJ12" s="50"/>
      <c r="DEK12" s="50"/>
      <c r="DEL12" s="50"/>
      <c r="DEM12" s="50"/>
      <c r="DEN12" s="50"/>
      <c r="DEO12" s="50"/>
      <c r="DEP12" s="50"/>
      <c r="DEQ12" s="50"/>
      <c r="DER12" s="50"/>
      <c r="DES12" s="50"/>
      <c r="DET12" s="50"/>
      <c r="DEU12" s="50"/>
      <c r="DEV12" s="50"/>
      <c r="DEW12" s="50"/>
      <c r="DEX12" s="50"/>
      <c r="DEY12" s="50"/>
      <c r="DEZ12" s="50"/>
      <c r="DFA12" s="50"/>
      <c r="DFB12" s="50"/>
      <c r="DFC12" s="50"/>
      <c r="DFD12" s="50"/>
      <c r="DFE12" s="50"/>
      <c r="DFF12" s="50"/>
      <c r="DFG12" s="50"/>
      <c r="DFH12" s="50"/>
      <c r="DFI12" s="50"/>
      <c r="DFJ12" s="50"/>
      <c r="DFK12" s="50"/>
      <c r="DFL12" s="50"/>
      <c r="DFM12" s="50"/>
      <c r="DFN12" s="50"/>
      <c r="DFO12" s="50"/>
      <c r="DFP12" s="50"/>
      <c r="DFQ12" s="50"/>
      <c r="DFR12" s="50"/>
      <c r="DFS12" s="50"/>
      <c r="DFT12" s="50"/>
      <c r="DFU12" s="50"/>
      <c r="DFV12" s="50"/>
      <c r="DFW12" s="50"/>
      <c r="DFX12" s="50"/>
      <c r="DFY12" s="50"/>
      <c r="DFZ12" s="50"/>
      <c r="DGA12" s="50"/>
      <c r="DGB12" s="50"/>
      <c r="DGC12" s="50"/>
      <c r="DGD12" s="50"/>
      <c r="DGE12" s="50"/>
      <c r="DGF12" s="50"/>
      <c r="DGG12" s="50"/>
      <c r="DGH12" s="50"/>
      <c r="DGI12" s="50"/>
      <c r="DGJ12" s="50"/>
      <c r="DGK12" s="50"/>
      <c r="DGL12" s="50"/>
      <c r="DGM12" s="50"/>
      <c r="DGN12" s="50"/>
      <c r="DGO12" s="50"/>
      <c r="DGP12" s="50"/>
      <c r="DGQ12" s="50"/>
      <c r="DGR12" s="50"/>
      <c r="DGS12" s="50"/>
      <c r="DGT12" s="50"/>
      <c r="DGU12" s="50"/>
      <c r="DGV12" s="50"/>
      <c r="DGW12" s="50"/>
      <c r="DGX12" s="50"/>
      <c r="DGY12" s="50"/>
      <c r="DGZ12" s="50"/>
      <c r="DHA12" s="50"/>
      <c r="DHB12" s="50"/>
      <c r="DHC12" s="50"/>
      <c r="DHD12" s="50"/>
      <c r="DHE12" s="50"/>
      <c r="DHF12" s="50"/>
      <c r="DHG12" s="50"/>
      <c r="DHH12" s="50"/>
      <c r="DHI12" s="50"/>
      <c r="DHJ12" s="50"/>
      <c r="DHK12" s="50"/>
      <c r="DHL12" s="50"/>
      <c r="DHM12" s="50"/>
      <c r="DHN12" s="50"/>
      <c r="DHO12" s="50"/>
      <c r="DHP12" s="50"/>
      <c r="DHQ12" s="50"/>
      <c r="DHR12" s="50"/>
      <c r="DHS12" s="50"/>
      <c r="DHT12" s="50"/>
      <c r="DHU12" s="50"/>
      <c r="DHV12" s="50"/>
      <c r="DHW12" s="50"/>
      <c r="DHX12" s="50"/>
      <c r="DHY12" s="50"/>
      <c r="DHZ12" s="50"/>
      <c r="DIA12" s="50"/>
      <c r="DIB12" s="50"/>
      <c r="DIC12" s="50"/>
      <c r="DID12" s="50"/>
      <c r="DIE12" s="50"/>
      <c r="DIF12" s="50"/>
      <c r="DIG12" s="50"/>
      <c r="DIH12" s="50"/>
      <c r="DII12" s="50"/>
      <c r="DIJ12" s="50"/>
      <c r="DIK12" s="50"/>
      <c r="DIL12" s="50"/>
      <c r="DIM12" s="50"/>
      <c r="DIN12" s="50"/>
      <c r="DIO12" s="50"/>
      <c r="DIP12" s="50"/>
      <c r="DIQ12" s="50"/>
      <c r="DIR12" s="50"/>
      <c r="DIS12" s="50"/>
      <c r="DIT12" s="50"/>
      <c r="DIU12" s="50"/>
      <c r="DIV12" s="50"/>
      <c r="DIW12" s="50"/>
      <c r="DIX12" s="50"/>
      <c r="DIY12" s="50"/>
      <c r="DIZ12" s="50"/>
      <c r="DJA12" s="50"/>
      <c r="DJB12" s="50"/>
      <c r="DJC12" s="50"/>
      <c r="DJD12" s="50"/>
      <c r="DJE12" s="50"/>
      <c r="DJF12" s="50"/>
      <c r="DJG12" s="50"/>
      <c r="DJH12" s="50"/>
      <c r="DJI12" s="50"/>
      <c r="DJJ12" s="50"/>
      <c r="DJK12" s="50"/>
      <c r="DJL12" s="50"/>
      <c r="DJM12" s="50"/>
      <c r="DJN12" s="50"/>
      <c r="DJO12" s="50"/>
      <c r="DJP12" s="50"/>
      <c r="DJQ12" s="50"/>
      <c r="DJR12" s="50"/>
      <c r="DJS12" s="50"/>
      <c r="DJT12" s="50"/>
      <c r="DJU12" s="50"/>
      <c r="DJV12" s="50"/>
      <c r="DJW12" s="50"/>
      <c r="DJX12" s="50"/>
      <c r="DJY12" s="50"/>
      <c r="DJZ12" s="50"/>
      <c r="DKA12" s="50"/>
      <c r="DKB12" s="50"/>
      <c r="DKC12" s="50"/>
      <c r="DKD12" s="50"/>
      <c r="DKE12" s="50"/>
      <c r="DKF12" s="50"/>
      <c r="DKG12" s="50"/>
      <c r="DKH12" s="50"/>
      <c r="DKI12" s="50"/>
      <c r="DKJ12" s="50"/>
      <c r="DKK12" s="50"/>
      <c r="DKL12" s="50"/>
      <c r="DKM12" s="50"/>
      <c r="DKN12" s="50"/>
      <c r="DKO12" s="50"/>
      <c r="DKP12" s="50"/>
      <c r="DKQ12" s="50"/>
      <c r="DKR12" s="50"/>
      <c r="DKS12" s="50"/>
      <c r="DKT12" s="50"/>
      <c r="DKU12" s="50"/>
      <c r="DKV12" s="50"/>
      <c r="DKW12" s="50"/>
      <c r="DKX12" s="50"/>
      <c r="DKY12" s="50"/>
      <c r="DKZ12" s="50"/>
      <c r="DLA12" s="50"/>
      <c r="DLB12" s="50"/>
      <c r="DLC12" s="50"/>
      <c r="DLD12" s="50"/>
      <c r="DLE12" s="50"/>
      <c r="DLF12" s="50"/>
      <c r="DLG12" s="50"/>
      <c r="DLH12" s="50"/>
      <c r="DLI12" s="50"/>
      <c r="DLJ12" s="50"/>
      <c r="DLK12" s="50"/>
      <c r="DLL12" s="50"/>
      <c r="DLM12" s="50"/>
      <c r="DLN12" s="50"/>
      <c r="DLO12" s="50"/>
      <c r="DLP12" s="50"/>
      <c r="DLQ12" s="50"/>
      <c r="DLR12" s="50"/>
      <c r="DLS12" s="50"/>
      <c r="DLT12" s="50"/>
      <c r="DLU12" s="50"/>
      <c r="DLV12" s="50"/>
      <c r="DLW12" s="50"/>
      <c r="DLX12" s="50"/>
      <c r="DLY12" s="50"/>
      <c r="DLZ12" s="50"/>
      <c r="DMA12" s="50"/>
      <c r="DMB12" s="50"/>
      <c r="DMC12" s="50"/>
      <c r="DMD12" s="50"/>
      <c r="DME12" s="50"/>
      <c r="DMF12" s="50"/>
      <c r="DMG12" s="50"/>
      <c r="DMH12" s="50"/>
      <c r="DMI12" s="50"/>
      <c r="DMJ12" s="50"/>
      <c r="DMK12" s="50"/>
      <c r="DML12" s="50"/>
      <c r="DMM12" s="50"/>
      <c r="DMN12" s="50"/>
      <c r="DMO12" s="50"/>
      <c r="DMP12" s="50"/>
      <c r="DMQ12" s="50"/>
      <c r="DMR12" s="50"/>
      <c r="DMS12" s="50"/>
      <c r="DMT12" s="50"/>
      <c r="DMU12" s="50"/>
      <c r="DMV12" s="50"/>
      <c r="DMW12" s="50"/>
      <c r="DMX12" s="50"/>
      <c r="DMY12" s="50"/>
      <c r="DMZ12" s="50"/>
      <c r="DNA12" s="50"/>
      <c r="DNB12" s="50"/>
      <c r="DNC12" s="50"/>
      <c r="DND12" s="50"/>
      <c r="DNE12" s="50"/>
      <c r="DNF12" s="50"/>
      <c r="DNG12" s="50"/>
      <c r="DNH12" s="50"/>
      <c r="DNI12" s="50"/>
      <c r="DNJ12" s="50"/>
      <c r="DNK12" s="50"/>
      <c r="DNL12" s="50"/>
      <c r="DNM12" s="50"/>
      <c r="DNN12" s="50"/>
      <c r="DNO12" s="50"/>
      <c r="DNP12" s="50"/>
      <c r="DNQ12" s="50"/>
      <c r="DNR12" s="50"/>
      <c r="DNS12" s="50"/>
      <c r="DNT12" s="50"/>
      <c r="DNU12" s="50"/>
      <c r="DNV12" s="50"/>
      <c r="DNW12" s="50"/>
      <c r="DNX12" s="50"/>
      <c r="DNY12" s="50"/>
      <c r="DNZ12" s="50"/>
      <c r="DOA12" s="50"/>
      <c r="DOB12" s="50"/>
      <c r="DOC12" s="50"/>
      <c r="DOD12" s="50"/>
      <c r="DOE12" s="50"/>
      <c r="DOF12" s="50"/>
      <c r="DOG12" s="50"/>
      <c r="DOH12" s="50"/>
      <c r="DOI12" s="50"/>
      <c r="DOJ12" s="50"/>
      <c r="DOK12" s="50"/>
      <c r="DOL12" s="50"/>
      <c r="DOM12" s="50"/>
      <c r="DON12" s="50"/>
      <c r="DOO12" s="50"/>
      <c r="DOP12" s="50"/>
      <c r="DOQ12" s="50"/>
      <c r="DOR12" s="50"/>
      <c r="DOS12" s="50"/>
      <c r="DOT12" s="50"/>
      <c r="DOU12" s="50"/>
      <c r="DOV12" s="50"/>
      <c r="DOW12" s="50"/>
      <c r="DOX12" s="50"/>
      <c r="DOY12" s="50"/>
      <c r="DOZ12" s="50"/>
      <c r="DPA12" s="50"/>
      <c r="DPB12" s="50"/>
      <c r="DPC12" s="50"/>
      <c r="DPD12" s="50"/>
      <c r="DPE12" s="50"/>
      <c r="DPF12" s="50"/>
      <c r="DPG12" s="50"/>
      <c r="DPH12" s="50"/>
      <c r="DPI12" s="50"/>
      <c r="DPJ12" s="50"/>
      <c r="DPK12" s="50"/>
      <c r="DPL12" s="50"/>
      <c r="DPM12" s="50"/>
      <c r="DPN12" s="50"/>
      <c r="DPO12" s="50"/>
      <c r="DPP12" s="50"/>
      <c r="DPQ12" s="50"/>
      <c r="DPR12" s="50"/>
      <c r="DPS12" s="50"/>
      <c r="DPT12" s="50"/>
      <c r="DPU12" s="50"/>
      <c r="DPV12" s="50"/>
      <c r="DPW12" s="50"/>
      <c r="DPX12" s="50"/>
      <c r="DPY12" s="50"/>
      <c r="DPZ12" s="50"/>
      <c r="DQA12" s="50"/>
      <c r="DQB12" s="50"/>
      <c r="DQC12" s="50"/>
      <c r="DQD12" s="50"/>
      <c r="DQE12" s="50"/>
      <c r="DQF12" s="50"/>
      <c r="DQG12" s="50"/>
      <c r="DQH12" s="50"/>
      <c r="DQI12" s="50"/>
      <c r="DQJ12" s="50"/>
      <c r="DQK12" s="50"/>
      <c r="DQL12" s="50"/>
      <c r="DQM12" s="50"/>
      <c r="DQN12" s="50"/>
      <c r="DQO12" s="50"/>
      <c r="DQP12" s="50"/>
      <c r="DQQ12" s="50"/>
      <c r="DQR12" s="50"/>
      <c r="DQS12" s="50"/>
      <c r="DQT12" s="50"/>
      <c r="DQU12" s="50"/>
      <c r="DQV12" s="50"/>
      <c r="DQW12" s="50"/>
      <c r="DQX12" s="50"/>
      <c r="DQY12" s="50"/>
      <c r="DQZ12" s="50"/>
      <c r="DRA12" s="50"/>
      <c r="DRB12" s="50"/>
      <c r="DRC12" s="50"/>
      <c r="DRD12" s="50"/>
      <c r="DRE12" s="50"/>
      <c r="DRF12" s="50"/>
      <c r="DRG12" s="50"/>
      <c r="DRH12" s="50"/>
      <c r="DRI12" s="50"/>
      <c r="DRJ12" s="50"/>
      <c r="DRK12" s="50"/>
      <c r="DRL12" s="50"/>
      <c r="DRM12" s="50"/>
      <c r="DRN12" s="50"/>
      <c r="DRO12" s="50"/>
      <c r="DRP12" s="50"/>
      <c r="DRQ12" s="50"/>
      <c r="DRR12" s="50"/>
      <c r="DRS12" s="50"/>
      <c r="DRT12" s="50"/>
      <c r="DRU12" s="50"/>
      <c r="DRV12" s="50"/>
      <c r="DRW12" s="50"/>
      <c r="DRX12" s="50"/>
      <c r="DRY12" s="50"/>
      <c r="DRZ12" s="50"/>
      <c r="DSA12" s="50"/>
      <c r="DSB12" s="50"/>
      <c r="DSC12" s="50"/>
      <c r="DSD12" s="50"/>
      <c r="DSE12" s="50"/>
      <c r="DSF12" s="50"/>
      <c r="DSG12" s="50"/>
      <c r="DSH12" s="50"/>
      <c r="DSI12" s="50"/>
      <c r="DSJ12" s="50"/>
      <c r="DSK12" s="50"/>
      <c r="DSL12" s="50"/>
      <c r="DSM12" s="50"/>
      <c r="DSN12" s="50"/>
      <c r="DSO12" s="50"/>
      <c r="DSP12" s="50"/>
      <c r="DSQ12" s="50"/>
      <c r="DSR12" s="50"/>
      <c r="DSS12" s="50"/>
      <c r="DST12" s="50"/>
      <c r="DSU12" s="50"/>
      <c r="DSV12" s="50"/>
      <c r="DSW12" s="50"/>
      <c r="DSX12" s="50"/>
      <c r="DSY12" s="50"/>
      <c r="DSZ12" s="50"/>
      <c r="DTA12" s="50"/>
      <c r="DTB12" s="50"/>
      <c r="DTC12" s="50"/>
      <c r="DTD12" s="50"/>
      <c r="DTE12" s="50"/>
      <c r="DTF12" s="50"/>
      <c r="DTG12" s="50"/>
      <c r="DTH12" s="50"/>
      <c r="DTI12" s="50"/>
      <c r="DTJ12" s="50"/>
      <c r="DTK12" s="50"/>
      <c r="DTL12" s="50"/>
      <c r="DTM12" s="50"/>
      <c r="DTN12" s="50"/>
      <c r="DTO12" s="50"/>
      <c r="DTP12" s="50"/>
      <c r="DTQ12" s="50"/>
      <c r="DTR12" s="50"/>
      <c r="DTS12" s="50"/>
      <c r="DTT12" s="50"/>
      <c r="DTU12" s="50"/>
      <c r="DTV12" s="50"/>
      <c r="DTW12" s="50"/>
      <c r="DTX12" s="50"/>
      <c r="DTY12" s="50"/>
      <c r="DTZ12" s="50"/>
      <c r="DUA12" s="50"/>
      <c r="DUB12" s="50"/>
      <c r="DUC12" s="50"/>
      <c r="DUD12" s="50"/>
      <c r="DUE12" s="50"/>
      <c r="DUF12" s="50"/>
      <c r="DUG12" s="50"/>
      <c r="DUH12" s="50"/>
      <c r="DUI12" s="50"/>
      <c r="DUJ12" s="50"/>
      <c r="DUK12" s="50"/>
      <c r="DUL12" s="50"/>
      <c r="DUM12" s="50"/>
      <c r="DUN12" s="50"/>
      <c r="DUO12" s="50"/>
      <c r="DUP12" s="50"/>
      <c r="DUQ12" s="50"/>
      <c r="DUR12" s="50"/>
      <c r="DUS12" s="50"/>
      <c r="DUT12" s="50"/>
      <c r="DUU12" s="50"/>
      <c r="DUV12" s="50"/>
      <c r="DUW12" s="50"/>
      <c r="DUX12" s="50"/>
      <c r="DUY12" s="50"/>
      <c r="DUZ12" s="50"/>
      <c r="DVA12" s="50"/>
      <c r="DVB12" s="50"/>
      <c r="DVC12" s="50"/>
      <c r="DVD12" s="50"/>
      <c r="DVE12" s="50"/>
      <c r="DVF12" s="50"/>
      <c r="DVG12" s="50"/>
      <c r="DVH12" s="50"/>
      <c r="DVI12" s="50"/>
      <c r="DVJ12" s="50"/>
      <c r="DVK12" s="50"/>
      <c r="DVL12" s="50"/>
      <c r="DVM12" s="50"/>
      <c r="DVN12" s="50"/>
      <c r="DVO12" s="50"/>
      <c r="DVP12" s="50"/>
      <c r="DVQ12" s="50"/>
      <c r="DVR12" s="50"/>
      <c r="DVS12" s="50"/>
      <c r="DVT12" s="50"/>
      <c r="DVU12" s="50"/>
      <c r="DVV12" s="50"/>
      <c r="DVW12" s="50"/>
      <c r="DVX12" s="50"/>
      <c r="DVY12" s="50"/>
      <c r="DVZ12" s="50"/>
      <c r="DWA12" s="50"/>
      <c r="DWB12" s="50"/>
      <c r="DWC12" s="50"/>
      <c r="DWD12" s="50"/>
      <c r="DWE12" s="50"/>
      <c r="DWF12" s="50"/>
      <c r="DWG12" s="50"/>
      <c r="DWH12" s="50"/>
      <c r="DWI12" s="50"/>
      <c r="DWJ12" s="50"/>
      <c r="DWK12" s="50"/>
      <c r="DWL12" s="50"/>
      <c r="DWM12" s="50"/>
      <c r="DWN12" s="50"/>
      <c r="DWO12" s="50"/>
      <c r="DWP12" s="50"/>
      <c r="DWQ12" s="50"/>
      <c r="DWR12" s="50"/>
      <c r="DWS12" s="50"/>
      <c r="DWT12" s="50"/>
      <c r="DWU12" s="50"/>
      <c r="DWV12" s="50"/>
      <c r="DWW12" s="50"/>
      <c r="DWX12" s="50"/>
      <c r="DWY12" s="50"/>
      <c r="DWZ12" s="50"/>
      <c r="DXA12" s="50"/>
      <c r="DXB12" s="50"/>
      <c r="DXC12" s="50"/>
      <c r="DXD12" s="50"/>
      <c r="DXE12" s="50"/>
      <c r="DXF12" s="50"/>
      <c r="DXG12" s="50"/>
      <c r="DXH12" s="50"/>
      <c r="DXI12" s="50"/>
      <c r="DXJ12" s="50"/>
      <c r="DXK12" s="50"/>
      <c r="DXL12" s="50"/>
      <c r="DXM12" s="50"/>
      <c r="DXN12" s="50"/>
      <c r="DXO12" s="50"/>
      <c r="DXP12" s="50"/>
      <c r="DXQ12" s="50"/>
      <c r="DXR12" s="50"/>
      <c r="DXS12" s="50"/>
      <c r="DXT12" s="50"/>
      <c r="DXU12" s="50"/>
      <c r="DXV12" s="50"/>
      <c r="DXW12" s="50"/>
      <c r="DXX12" s="50"/>
      <c r="DXY12" s="50"/>
      <c r="DXZ12" s="50"/>
      <c r="DYA12" s="50"/>
      <c r="DYB12" s="50"/>
      <c r="DYC12" s="50"/>
      <c r="DYD12" s="50"/>
      <c r="DYE12" s="50"/>
      <c r="DYF12" s="50"/>
      <c r="DYG12" s="50"/>
      <c r="DYH12" s="50"/>
      <c r="DYI12" s="50"/>
      <c r="DYJ12" s="50"/>
      <c r="DYK12" s="50"/>
      <c r="DYL12" s="50"/>
      <c r="DYM12" s="50"/>
      <c r="DYN12" s="50"/>
      <c r="DYO12" s="50"/>
      <c r="DYP12" s="50"/>
      <c r="DYQ12" s="50"/>
      <c r="DYR12" s="50"/>
      <c r="DYS12" s="50"/>
      <c r="DYT12" s="50"/>
      <c r="DYU12" s="50"/>
      <c r="DYV12" s="50"/>
      <c r="DYW12" s="50"/>
      <c r="DYX12" s="50"/>
      <c r="DYY12" s="50"/>
      <c r="DYZ12" s="50"/>
      <c r="DZA12" s="50"/>
      <c r="DZB12" s="50"/>
      <c r="DZC12" s="50"/>
      <c r="DZD12" s="50"/>
      <c r="DZE12" s="50"/>
      <c r="DZF12" s="50"/>
      <c r="DZG12" s="50"/>
      <c r="DZH12" s="50"/>
      <c r="DZI12" s="50"/>
      <c r="DZJ12" s="50"/>
      <c r="DZK12" s="50"/>
      <c r="DZL12" s="50"/>
      <c r="DZM12" s="50"/>
      <c r="DZN12" s="50"/>
      <c r="DZO12" s="50"/>
      <c r="DZP12" s="50"/>
      <c r="DZQ12" s="50"/>
      <c r="DZR12" s="50"/>
      <c r="DZS12" s="50"/>
      <c r="DZT12" s="50"/>
      <c r="DZU12" s="50"/>
      <c r="DZV12" s="50"/>
      <c r="DZW12" s="50"/>
      <c r="DZX12" s="50"/>
      <c r="DZY12" s="50"/>
      <c r="DZZ12" s="50"/>
      <c r="EAA12" s="50"/>
      <c r="EAB12" s="50"/>
      <c r="EAC12" s="50"/>
      <c r="EAD12" s="50"/>
      <c r="EAE12" s="50"/>
      <c r="EAF12" s="50"/>
      <c r="EAG12" s="50"/>
      <c r="EAH12" s="50"/>
      <c r="EAI12" s="50"/>
      <c r="EAJ12" s="50"/>
      <c r="EAK12" s="50"/>
      <c r="EAL12" s="50"/>
      <c r="EAM12" s="50"/>
      <c r="EAN12" s="50"/>
      <c r="EAO12" s="50"/>
      <c r="EAP12" s="50"/>
      <c r="EAQ12" s="50"/>
      <c r="EAR12" s="50"/>
      <c r="EAS12" s="50"/>
      <c r="EAT12" s="50"/>
      <c r="EAU12" s="50"/>
      <c r="EAV12" s="50"/>
      <c r="EAW12" s="50"/>
      <c r="EAX12" s="50"/>
      <c r="EAY12" s="50"/>
      <c r="EAZ12" s="50"/>
      <c r="EBA12" s="50"/>
      <c r="EBB12" s="50"/>
      <c r="EBC12" s="50"/>
      <c r="EBD12" s="50"/>
      <c r="EBE12" s="50"/>
      <c r="EBF12" s="50"/>
      <c r="EBG12" s="50"/>
      <c r="EBH12" s="50"/>
      <c r="EBI12" s="50"/>
      <c r="EBJ12" s="50"/>
      <c r="EBK12" s="50"/>
      <c r="EBL12" s="50"/>
      <c r="EBM12" s="50"/>
      <c r="EBN12" s="50"/>
      <c r="EBO12" s="50"/>
      <c r="EBP12" s="50"/>
      <c r="EBQ12" s="50"/>
      <c r="EBR12" s="50"/>
      <c r="EBS12" s="50"/>
      <c r="EBT12" s="50"/>
      <c r="EBU12" s="50"/>
      <c r="EBV12" s="50"/>
      <c r="EBW12" s="50"/>
      <c r="EBX12" s="50"/>
      <c r="EBY12" s="50"/>
      <c r="EBZ12" s="50"/>
      <c r="ECA12" s="50"/>
      <c r="ECB12" s="50"/>
      <c r="ECC12" s="50"/>
      <c r="ECD12" s="50"/>
      <c r="ECE12" s="50"/>
      <c r="ECF12" s="50"/>
      <c r="ECG12" s="50"/>
      <c r="ECH12" s="50"/>
      <c r="ECI12" s="50"/>
      <c r="ECJ12" s="50"/>
      <c r="ECK12" s="50"/>
      <c r="ECL12" s="50"/>
      <c r="ECM12" s="50"/>
      <c r="ECN12" s="50"/>
      <c r="ECO12" s="50"/>
      <c r="ECP12" s="50"/>
      <c r="ECQ12" s="50"/>
      <c r="ECR12" s="50"/>
      <c r="ECS12" s="50"/>
      <c r="ECT12" s="50"/>
      <c r="ECU12" s="50"/>
      <c r="ECV12" s="50"/>
      <c r="ECW12" s="50"/>
      <c r="ECX12" s="50"/>
      <c r="ECY12" s="50"/>
      <c r="ECZ12" s="50"/>
      <c r="EDA12" s="50"/>
      <c r="EDB12" s="50"/>
      <c r="EDC12" s="50"/>
      <c r="EDD12" s="50"/>
      <c r="EDE12" s="50"/>
      <c r="EDF12" s="50"/>
      <c r="EDG12" s="50"/>
      <c r="EDH12" s="50"/>
      <c r="EDI12" s="50"/>
      <c r="EDJ12" s="50"/>
      <c r="EDK12" s="50"/>
      <c r="EDL12" s="50"/>
      <c r="EDM12" s="50"/>
      <c r="EDN12" s="50"/>
      <c r="EDO12" s="50"/>
      <c r="EDP12" s="50"/>
      <c r="EDQ12" s="50"/>
      <c r="EDR12" s="50"/>
      <c r="EDS12" s="50"/>
      <c r="EDT12" s="50"/>
      <c r="EDU12" s="50"/>
      <c r="EDV12" s="50"/>
      <c r="EDW12" s="50"/>
      <c r="EDX12" s="50"/>
      <c r="EDY12" s="50"/>
      <c r="EDZ12" s="50"/>
      <c r="EEA12" s="50"/>
      <c r="EEB12" s="50"/>
      <c r="EEC12" s="50"/>
      <c r="EED12" s="50"/>
      <c r="EEE12" s="50"/>
      <c r="EEF12" s="50"/>
      <c r="EEG12" s="50"/>
      <c r="EEH12" s="50"/>
      <c r="EEI12" s="50"/>
      <c r="EEJ12" s="50"/>
      <c r="EEK12" s="50"/>
      <c r="EEL12" s="50"/>
      <c r="EEM12" s="50"/>
      <c r="EEN12" s="50"/>
      <c r="EEO12" s="50"/>
      <c r="EEP12" s="50"/>
      <c r="EEQ12" s="50"/>
      <c r="EER12" s="50"/>
      <c r="EES12" s="50"/>
      <c r="EET12" s="50"/>
      <c r="EEU12" s="50"/>
      <c r="EEV12" s="50"/>
      <c r="EEW12" s="50"/>
      <c r="EEX12" s="50"/>
      <c r="EEY12" s="50"/>
      <c r="EEZ12" s="50"/>
      <c r="EFA12" s="50"/>
      <c r="EFB12" s="50"/>
      <c r="EFC12" s="50"/>
      <c r="EFD12" s="50"/>
      <c r="EFE12" s="50"/>
      <c r="EFF12" s="50"/>
      <c r="EFG12" s="50"/>
      <c r="EFH12" s="50"/>
      <c r="EFI12" s="50"/>
      <c r="EFJ12" s="50"/>
      <c r="EFK12" s="50"/>
      <c r="EFL12" s="50"/>
      <c r="EFM12" s="50"/>
      <c r="EFN12" s="50"/>
      <c r="EFO12" s="50"/>
      <c r="EFP12" s="50"/>
      <c r="EFQ12" s="50"/>
      <c r="EFR12" s="50"/>
      <c r="EFS12" s="50"/>
      <c r="EFT12" s="50"/>
      <c r="EFU12" s="50"/>
      <c r="EFV12" s="50"/>
      <c r="EFW12" s="50"/>
      <c r="EFX12" s="50"/>
      <c r="EFY12" s="50"/>
      <c r="EFZ12" s="50"/>
      <c r="EGA12" s="50"/>
      <c r="EGB12" s="50"/>
      <c r="EGC12" s="50"/>
      <c r="EGD12" s="50"/>
      <c r="EGE12" s="50"/>
      <c r="EGF12" s="50"/>
      <c r="EGG12" s="50"/>
      <c r="EGH12" s="50"/>
      <c r="EGI12" s="50"/>
      <c r="EGJ12" s="50"/>
      <c r="EGK12" s="50"/>
      <c r="EGL12" s="50"/>
      <c r="EGM12" s="50"/>
      <c r="EGN12" s="50"/>
      <c r="EGO12" s="50"/>
      <c r="EGP12" s="50"/>
      <c r="EGQ12" s="50"/>
      <c r="EGR12" s="50"/>
      <c r="EGS12" s="50"/>
      <c r="EGT12" s="50"/>
      <c r="EGU12" s="50"/>
      <c r="EGV12" s="50"/>
      <c r="EGW12" s="50"/>
      <c r="EGX12" s="50"/>
      <c r="EGY12" s="50"/>
      <c r="EGZ12" s="50"/>
      <c r="EHA12" s="50"/>
      <c r="EHB12" s="50"/>
      <c r="EHC12" s="50"/>
      <c r="EHD12" s="50"/>
      <c r="EHE12" s="50"/>
      <c r="EHF12" s="50"/>
      <c r="EHG12" s="50"/>
      <c r="EHH12" s="50"/>
      <c r="EHI12" s="50"/>
      <c r="EHJ12" s="50"/>
      <c r="EHK12" s="50"/>
      <c r="EHL12" s="50"/>
      <c r="EHM12" s="50"/>
      <c r="EHN12" s="50"/>
      <c r="EHO12" s="50"/>
      <c r="EHP12" s="50"/>
      <c r="EHQ12" s="50"/>
      <c r="EHR12" s="50"/>
      <c r="EHS12" s="50"/>
      <c r="EHT12" s="50"/>
      <c r="EHU12" s="50"/>
      <c r="EHV12" s="50"/>
      <c r="EHW12" s="50"/>
      <c r="EHX12" s="50"/>
      <c r="EHY12" s="50"/>
      <c r="EHZ12" s="50"/>
      <c r="EIA12" s="50"/>
      <c r="EIB12" s="50"/>
      <c r="EIC12" s="50"/>
      <c r="EID12" s="50"/>
      <c r="EIE12" s="50"/>
      <c r="EIF12" s="50"/>
      <c r="EIG12" s="50"/>
      <c r="EIH12" s="50"/>
      <c r="EII12" s="50"/>
      <c r="EIJ12" s="50"/>
      <c r="EIK12" s="50"/>
      <c r="EIL12" s="50"/>
      <c r="EIM12" s="50"/>
      <c r="EIN12" s="50"/>
      <c r="EIO12" s="50"/>
      <c r="EIP12" s="50"/>
      <c r="EIQ12" s="50"/>
      <c r="EIR12" s="50"/>
      <c r="EIS12" s="50"/>
      <c r="EIT12" s="50"/>
      <c r="EIU12" s="50"/>
      <c r="EIV12" s="50"/>
      <c r="EIW12" s="50"/>
      <c r="EIX12" s="50"/>
      <c r="EIY12" s="50"/>
      <c r="EIZ12" s="50"/>
      <c r="EJA12" s="50"/>
      <c r="EJB12" s="50"/>
      <c r="EJC12" s="50"/>
      <c r="EJD12" s="50"/>
      <c r="EJE12" s="50"/>
      <c r="EJF12" s="50"/>
      <c r="EJG12" s="50"/>
      <c r="EJH12" s="50"/>
      <c r="EJI12" s="50"/>
      <c r="EJJ12" s="50"/>
      <c r="EJK12" s="50"/>
      <c r="EJL12" s="50"/>
      <c r="EJM12" s="50"/>
      <c r="EJN12" s="50"/>
      <c r="EJO12" s="50"/>
      <c r="EJP12" s="50"/>
      <c r="EJQ12" s="50"/>
      <c r="EJR12" s="50"/>
      <c r="EJS12" s="50"/>
      <c r="EJT12" s="50"/>
      <c r="EJU12" s="50"/>
      <c r="EJV12" s="50"/>
      <c r="EJW12" s="50"/>
      <c r="EJX12" s="50"/>
      <c r="EJY12" s="50"/>
      <c r="EJZ12" s="50"/>
      <c r="EKA12" s="50"/>
      <c r="EKB12" s="50"/>
      <c r="EKC12" s="50"/>
      <c r="EKD12" s="50"/>
      <c r="EKE12" s="50"/>
      <c r="EKF12" s="50"/>
      <c r="EKG12" s="50"/>
      <c r="EKH12" s="50"/>
      <c r="EKI12" s="50"/>
      <c r="EKJ12" s="50"/>
      <c r="EKK12" s="50"/>
      <c r="EKL12" s="50"/>
      <c r="EKM12" s="50"/>
      <c r="EKN12" s="50"/>
      <c r="EKO12" s="50"/>
      <c r="EKP12" s="50"/>
      <c r="EKQ12" s="50"/>
      <c r="EKR12" s="50"/>
      <c r="EKS12" s="50"/>
      <c r="EKT12" s="50"/>
      <c r="EKU12" s="50"/>
      <c r="EKV12" s="50"/>
      <c r="EKW12" s="50"/>
      <c r="EKX12" s="50"/>
      <c r="EKY12" s="50"/>
      <c r="EKZ12" s="50"/>
      <c r="ELA12" s="50"/>
      <c r="ELB12" s="50"/>
      <c r="ELC12" s="50"/>
      <c r="ELD12" s="50"/>
      <c r="ELE12" s="50"/>
      <c r="ELF12" s="50"/>
      <c r="ELG12" s="50"/>
      <c r="ELH12" s="50"/>
      <c r="ELI12" s="50"/>
      <c r="ELJ12" s="50"/>
      <c r="ELK12" s="50"/>
      <c r="ELL12" s="50"/>
      <c r="ELM12" s="50"/>
      <c r="ELN12" s="50"/>
      <c r="ELO12" s="50"/>
      <c r="ELP12" s="50"/>
      <c r="ELQ12" s="50"/>
      <c r="ELR12" s="50"/>
      <c r="ELS12" s="50"/>
      <c r="ELT12" s="50"/>
      <c r="ELU12" s="50"/>
      <c r="ELV12" s="50"/>
      <c r="ELW12" s="50"/>
      <c r="ELX12" s="50"/>
      <c r="ELY12" s="50"/>
      <c r="ELZ12" s="50"/>
      <c r="EMA12" s="50"/>
      <c r="EMB12" s="50"/>
      <c r="EMC12" s="50"/>
      <c r="EMD12" s="50"/>
      <c r="EME12" s="50"/>
      <c r="EMF12" s="50"/>
      <c r="EMG12" s="50"/>
      <c r="EMH12" s="50"/>
      <c r="EMI12" s="50"/>
      <c r="EMJ12" s="50"/>
      <c r="EMK12" s="50"/>
      <c r="EML12" s="50"/>
      <c r="EMM12" s="50"/>
      <c r="EMN12" s="50"/>
      <c r="EMO12" s="50"/>
      <c r="EMP12" s="50"/>
      <c r="EMQ12" s="50"/>
      <c r="EMR12" s="50"/>
      <c r="EMS12" s="50"/>
      <c r="EMT12" s="50"/>
      <c r="EMU12" s="50"/>
      <c r="EMV12" s="50"/>
      <c r="EMW12" s="50"/>
      <c r="EMX12" s="50"/>
      <c r="EMY12" s="50"/>
      <c r="EMZ12" s="50"/>
      <c r="ENA12" s="50"/>
      <c r="ENB12" s="50"/>
      <c r="ENC12" s="50"/>
      <c r="END12" s="50"/>
      <c r="ENE12" s="50"/>
      <c r="ENF12" s="50"/>
      <c r="ENG12" s="50"/>
      <c r="ENH12" s="50"/>
      <c r="ENI12" s="50"/>
      <c r="ENJ12" s="50"/>
      <c r="ENK12" s="50"/>
      <c r="ENL12" s="50"/>
      <c r="ENM12" s="50"/>
      <c r="ENN12" s="50"/>
      <c r="ENO12" s="50"/>
      <c r="ENP12" s="50"/>
      <c r="ENQ12" s="50"/>
      <c r="ENR12" s="50"/>
      <c r="ENS12" s="50"/>
      <c r="ENT12" s="50"/>
      <c r="ENU12" s="50"/>
      <c r="ENV12" s="50"/>
      <c r="ENW12" s="50"/>
      <c r="ENX12" s="50"/>
      <c r="ENY12" s="50"/>
      <c r="ENZ12" s="50"/>
      <c r="EOA12" s="50"/>
      <c r="EOB12" s="50"/>
      <c r="EOC12" s="50"/>
      <c r="EOD12" s="50"/>
      <c r="EOE12" s="50"/>
      <c r="EOF12" s="50"/>
      <c r="EOG12" s="50"/>
      <c r="EOH12" s="50"/>
      <c r="EOI12" s="50"/>
      <c r="EOJ12" s="50"/>
      <c r="EOK12" s="50"/>
      <c r="EOL12" s="50"/>
      <c r="EOM12" s="50"/>
      <c r="EON12" s="50"/>
      <c r="EOO12" s="50"/>
      <c r="EOP12" s="50"/>
      <c r="EOQ12" s="50"/>
      <c r="EOR12" s="50"/>
      <c r="EOS12" s="50"/>
      <c r="EOT12" s="50"/>
      <c r="EOU12" s="50"/>
      <c r="EOV12" s="50"/>
      <c r="EOW12" s="50"/>
      <c r="EOX12" s="50"/>
      <c r="EOY12" s="50"/>
      <c r="EOZ12" s="50"/>
      <c r="EPA12" s="50"/>
      <c r="EPB12" s="50"/>
      <c r="EPC12" s="50"/>
      <c r="EPD12" s="50"/>
      <c r="EPE12" s="50"/>
      <c r="EPF12" s="50"/>
      <c r="EPG12" s="50"/>
      <c r="EPH12" s="50"/>
      <c r="EPI12" s="50"/>
      <c r="EPJ12" s="50"/>
      <c r="EPK12" s="50"/>
      <c r="EPL12" s="50"/>
      <c r="EPM12" s="50"/>
      <c r="EPN12" s="50"/>
      <c r="EPO12" s="50"/>
      <c r="EPP12" s="50"/>
      <c r="EPQ12" s="50"/>
      <c r="EPR12" s="50"/>
      <c r="EPS12" s="50"/>
      <c r="EPT12" s="50"/>
      <c r="EPU12" s="50"/>
      <c r="EPV12" s="50"/>
      <c r="EPW12" s="50"/>
      <c r="EPX12" s="50"/>
      <c r="EPY12" s="50"/>
      <c r="EPZ12" s="50"/>
      <c r="EQA12" s="50"/>
      <c r="EQB12" s="50"/>
      <c r="EQC12" s="50"/>
      <c r="EQD12" s="50"/>
      <c r="EQE12" s="50"/>
      <c r="EQF12" s="50"/>
      <c r="EQG12" s="50"/>
      <c r="EQH12" s="50"/>
      <c r="EQI12" s="50"/>
      <c r="EQJ12" s="50"/>
      <c r="EQK12" s="50"/>
      <c r="EQL12" s="50"/>
      <c r="EQM12" s="50"/>
      <c r="EQN12" s="50"/>
      <c r="EQO12" s="50"/>
      <c r="EQP12" s="50"/>
      <c r="EQQ12" s="50"/>
      <c r="EQR12" s="50"/>
      <c r="EQS12" s="50"/>
      <c r="EQT12" s="50"/>
      <c r="EQU12" s="50"/>
      <c r="EQV12" s="50"/>
      <c r="EQW12" s="50"/>
      <c r="EQX12" s="50"/>
      <c r="EQY12" s="50"/>
      <c r="EQZ12" s="50"/>
      <c r="ERA12" s="50"/>
      <c r="ERB12" s="50"/>
      <c r="ERC12" s="50"/>
      <c r="ERD12" s="50"/>
      <c r="ERE12" s="50"/>
      <c r="ERF12" s="50"/>
      <c r="ERG12" s="50"/>
      <c r="ERH12" s="50"/>
      <c r="ERI12" s="50"/>
      <c r="ERJ12" s="50"/>
      <c r="ERK12" s="50"/>
      <c r="ERL12" s="50"/>
      <c r="ERM12" s="50"/>
      <c r="ERN12" s="50"/>
      <c r="ERO12" s="50"/>
      <c r="ERP12" s="50"/>
      <c r="ERQ12" s="50"/>
      <c r="ERR12" s="50"/>
      <c r="ERS12" s="50"/>
      <c r="ERT12" s="50"/>
      <c r="ERU12" s="50"/>
      <c r="ERV12" s="50"/>
      <c r="ERW12" s="50"/>
      <c r="ERX12" s="50"/>
      <c r="ERY12" s="50"/>
      <c r="ERZ12" s="50"/>
      <c r="ESA12" s="50"/>
      <c r="ESB12" s="50"/>
      <c r="ESC12" s="50"/>
      <c r="ESD12" s="50"/>
      <c r="ESE12" s="50"/>
      <c r="ESF12" s="50"/>
      <c r="ESG12" s="50"/>
      <c r="ESH12" s="50"/>
      <c r="ESI12" s="50"/>
      <c r="ESJ12" s="50"/>
      <c r="ESK12" s="50"/>
      <c r="ESL12" s="50"/>
      <c r="ESM12" s="50"/>
      <c r="ESN12" s="50"/>
      <c r="ESO12" s="50"/>
      <c r="ESP12" s="50"/>
      <c r="ESQ12" s="50"/>
      <c r="ESR12" s="50"/>
      <c r="ESS12" s="50"/>
      <c r="EST12" s="50"/>
      <c r="ESU12" s="50"/>
      <c r="ESV12" s="50"/>
      <c r="ESW12" s="50"/>
      <c r="ESX12" s="50"/>
      <c r="ESY12" s="50"/>
      <c r="ESZ12" s="50"/>
      <c r="ETA12" s="50"/>
      <c r="ETB12" s="50"/>
      <c r="ETC12" s="50"/>
      <c r="ETD12" s="50"/>
      <c r="ETE12" s="50"/>
      <c r="ETF12" s="50"/>
      <c r="ETG12" s="50"/>
      <c r="ETH12" s="50"/>
      <c r="ETI12" s="50"/>
      <c r="ETJ12" s="50"/>
      <c r="ETK12" s="50"/>
      <c r="ETL12" s="50"/>
      <c r="ETM12" s="50"/>
      <c r="ETN12" s="50"/>
      <c r="ETO12" s="50"/>
      <c r="ETP12" s="50"/>
      <c r="ETQ12" s="50"/>
      <c r="ETR12" s="50"/>
      <c r="ETS12" s="50"/>
      <c r="ETT12" s="50"/>
      <c r="ETU12" s="50"/>
      <c r="ETV12" s="50"/>
      <c r="ETW12" s="50"/>
      <c r="ETX12" s="50"/>
      <c r="ETY12" s="50"/>
      <c r="ETZ12" s="50"/>
      <c r="EUA12" s="50"/>
      <c r="EUB12" s="50"/>
      <c r="EUC12" s="50"/>
      <c r="EUD12" s="50"/>
      <c r="EUE12" s="50"/>
      <c r="EUF12" s="50"/>
      <c r="EUG12" s="50"/>
      <c r="EUH12" s="50"/>
      <c r="EUI12" s="50"/>
      <c r="EUJ12" s="50"/>
      <c r="EUK12" s="50"/>
      <c r="EUL12" s="50"/>
      <c r="EUM12" s="50"/>
      <c r="EUN12" s="50"/>
      <c r="EUO12" s="50"/>
      <c r="EUP12" s="50"/>
      <c r="EUQ12" s="50"/>
      <c r="EUR12" s="50"/>
      <c r="EUS12" s="50"/>
      <c r="EUT12" s="50"/>
      <c r="EUU12" s="50"/>
      <c r="EUV12" s="50"/>
      <c r="EUW12" s="50"/>
      <c r="EUX12" s="50"/>
      <c r="EUY12" s="50"/>
      <c r="EUZ12" s="50"/>
      <c r="EVA12" s="50"/>
      <c r="EVB12" s="50"/>
      <c r="EVC12" s="50"/>
      <c r="EVD12" s="50"/>
      <c r="EVE12" s="50"/>
      <c r="EVF12" s="50"/>
      <c r="EVG12" s="50"/>
      <c r="EVH12" s="50"/>
      <c r="EVI12" s="50"/>
      <c r="EVJ12" s="50"/>
      <c r="EVK12" s="50"/>
      <c r="EVL12" s="50"/>
      <c r="EVM12" s="50"/>
      <c r="EVN12" s="50"/>
      <c r="EVO12" s="50"/>
      <c r="EVP12" s="50"/>
      <c r="EVQ12" s="50"/>
      <c r="EVR12" s="50"/>
      <c r="EVS12" s="50"/>
      <c r="EVT12" s="50"/>
      <c r="EVU12" s="50"/>
      <c r="EVV12" s="50"/>
      <c r="EVW12" s="50"/>
      <c r="EVX12" s="50"/>
      <c r="EVY12" s="50"/>
      <c r="EVZ12" s="50"/>
      <c r="EWA12" s="50"/>
      <c r="EWB12" s="50"/>
      <c r="EWC12" s="50"/>
      <c r="EWD12" s="50"/>
      <c r="EWE12" s="50"/>
      <c r="EWF12" s="50"/>
      <c r="EWG12" s="50"/>
      <c r="EWH12" s="50"/>
      <c r="EWI12" s="50"/>
      <c r="EWJ12" s="50"/>
      <c r="EWK12" s="50"/>
      <c r="EWL12" s="50"/>
      <c r="EWM12" s="50"/>
      <c r="EWN12" s="50"/>
      <c r="EWO12" s="50"/>
      <c r="EWP12" s="50"/>
      <c r="EWQ12" s="50"/>
      <c r="EWR12" s="50"/>
      <c r="EWS12" s="50"/>
      <c r="EWT12" s="50"/>
      <c r="EWU12" s="50"/>
      <c r="EWV12" s="50"/>
      <c r="EWW12" s="50"/>
      <c r="EWX12" s="50"/>
      <c r="EWY12" s="50"/>
      <c r="EWZ12" s="50"/>
      <c r="EXA12" s="50"/>
      <c r="EXB12" s="50"/>
      <c r="EXC12" s="50"/>
      <c r="EXD12" s="50"/>
      <c r="EXE12" s="50"/>
      <c r="EXF12" s="50"/>
      <c r="EXG12" s="50"/>
      <c r="EXH12" s="50"/>
      <c r="EXI12" s="50"/>
      <c r="EXJ12" s="50"/>
      <c r="EXK12" s="50"/>
      <c r="EXL12" s="50"/>
      <c r="EXM12" s="50"/>
      <c r="EXN12" s="50"/>
      <c r="EXO12" s="50"/>
      <c r="EXP12" s="50"/>
      <c r="EXQ12" s="50"/>
      <c r="EXR12" s="50"/>
      <c r="EXS12" s="50"/>
      <c r="EXT12" s="50"/>
      <c r="EXU12" s="50"/>
      <c r="EXV12" s="50"/>
      <c r="EXW12" s="50"/>
      <c r="EXX12" s="50"/>
      <c r="EXY12" s="50"/>
      <c r="EXZ12" s="50"/>
      <c r="EYA12" s="50"/>
      <c r="EYB12" s="50"/>
      <c r="EYC12" s="50"/>
      <c r="EYD12" s="50"/>
      <c r="EYE12" s="50"/>
      <c r="EYF12" s="50"/>
      <c r="EYG12" s="50"/>
      <c r="EYH12" s="50"/>
      <c r="EYI12" s="50"/>
      <c r="EYJ12" s="50"/>
      <c r="EYK12" s="50"/>
      <c r="EYL12" s="50"/>
      <c r="EYM12" s="50"/>
      <c r="EYN12" s="50"/>
      <c r="EYO12" s="50"/>
      <c r="EYP12" s="50"/>
      <c r="EYQ12" s="50"/>
      <c r="EYR12" s="50"/>
      <c r="EYS12" s="50"/>
      <c r="EYT12" s="50"/>
      <c r="EYU12" s="50"/>
      <c r="EYV12" s="50"/>
      <c r="EYW12" s="50"/>
      <c r="EYX12" s="50"/>
      <c r="EYY12" s="50"/>
      <c r="EYZ12" s="50"/>
      <c r="EZA12" s="50"/>
      <c r="EZB12" s="50"/>
      <c r="EZC12" s="50"/>
      <c r="EZD12" s="50"/>
      <c r="EZE12" s="50"/>
      <c r="EZF12" s="50"/>
      <c r="EZG12" s="50"/>
      <c r="EZH12" s="50"/>
      <c r="EZI12" s="50"/>
      <c r="EZJ12" s="50"/>
      <c r="EZK12" s="50"/>
      <c r="EZL12" s="50"/>
      <c r="EZM12" s="50"/>
      <c r="EZN12" s="50"/>
      <c r="EZO12" s="50"/>
      <c r="EZP12" s="50"/>
      <c r="EZQ12" s="50"/>
      <c r="EZR12" s="50"/>
      <c r="EZS12" s="50"/>
      <c r="EZT12" s="50"/>
      <c r="EZU12" s="50"/>
      <c r="EZV12" s="50"/>
      <c r="EZW12" s="50"/>
      <c r="EZX12" s="50"/>
      <c r="EZY12" s="50"/>
      <c r="EZZ12" s="50"/>
      <c r="FAA12" s="50"/>
      <c r="FAB12" s="50"/>
      <c r="FAC12" s="50"/>
      <c r="FAD12" s="50"/>
      <c r="FAE12" s="50"/>
      <c r="FAF12" s="50"/>
      <c r="FAG12" s="50"/>
      <c r="FAH12" s="50"/>
      <c r="FAI12" s="50"/>
      <c r="FAJ12" s="50"/>
      <c r="FAK12" s="50"/>
      <c r="FAL12" s="50"/>
      <c r="FAM12" s="50"/>
      <c r="FAN12" s="50"/>
      <c r="FAO12" s="50"/>
      <c r="FAP12" s="50"/>
      <c r="FAQ12" s="50"/>
      <c r="FAR12" s="50"/>
      <c r="FAS12" s="50"/>
      <c r="FAT12" s="50"/>
      <c r="FAU12" s="50"/>
      <c r="FAV12" s="50"/>
      <c r="FAW12" s="50"/>
      <c r="FAX12" s="50"/>
      <c r="FAY12" s="50"/>
      <c r="FAZ12" s="50"/>
      <c r="FBA12" s="50"/>
      <c r="FBB12" s="50"/>
      <c r="FBC12" s="50"/>
      <c r="FBD12" s="50"/>
      <c r="FBE12" s="50"/>
      <c r="FBF12" s="50"/>
      <c r="FBG12" s="50"/>
      <c r="FBH12" s="50"/>
      <c r="FBI12" s="50"/>
      <c r="FBJ12" s="50"/>
      <c r="FBK12" s="50"/>
      <c r="FBL12" s="50"/>
      <c r="FBM12" s="50"/>
      <c r="FBN12" s="50"/>
      <c r="FBO12" s="50"/>
      <c r="FBP12" s="50"/>
      <c r="FBQ12" s="50"/>
      <c r="FBR12" s="50"/>
      <c r="FBS12" s="50"/>
      <c r="FBT12" s="50"/>
      <c r="FBU12" s="50"/>
      <c r="FBV12" s="50"/>
      <c r="FBW12" s="50"/>
      <c r="FBX12" s="50"/>
      <c r="FBY12" s="50"/>
      <c r="FBZ12" s="50"/>
      <c r="FCA12" s="50"/>
      <c r="FCB12" s="50"/>
      <c r="FCC12" s="50"/>
      <c r="FCD12" s="50"/>
      <c r="FCE12" s="50"/>
      <c r="FCF12" s="50"/>
      <c r="FCG12" s="50"/>
      <c r="FCH12" s="50"/>
      <c r="FCI12" s="50"/>
      <c r="FCJ12" s="50"/>
      <c r="FCK12" s="50"/>
      <c r="FCL12" s="50"/>
      <c r="FCM12" s="50"/>
      <c r="FCN12" s="50"/>
      <c r="FCO12" s="50"/>
      <c r="FCP12" s="50"/>
      <c r="FCQ12" s="50"/>
      <c r="FCR12" s="50"/>
      <c r="FCS12" s="50"/>
      <c r="FCT12" s="50"/>
      <c r="FCU12" s="50"/>
      <c r="FCV12" s="50"/>
      <c r="FCW12" s="50"/>
      <c r="FCX12" s="50"/>
      <c r="FCY12" s="50"/>
      <c r="FCZ12" s="50"/>
      <c r="FDA12" s="50"/>
      <c r="FDB12" s="50"/>
      <c r="FDC12" s="50"/>
      <c r="FDD12" s="50"/>
      <c r="FDE12" s="50"/>
      <c r="FDF12" s="50"/>
      <c r="FDG12" s="50"/>
      <c r="FDH12" s="50"/>
      <c r="FDI12" s="50"/>
      <c r="FDJ12" s="50"/>
      <c r="FDK12" s="50"/>
      <c r="FDL12" s="50"/>
      <c r="FDM12" s="50"/>
      <c r="FDN12" s="50"/>
      <c r="FDO12" s="50"/>
      <c r="FDP12" s="50"/>
      <c r="FDQ12" s="50"/>
      <c r="FDR12" s="50"/>
      <c r="FDS12" s="50"/>
      <c r="FDT12" s="50"/>
      <c r="FDU12" s="50"/>
      <c r="FDV12" s="50"/>
      <c r="FDW12" s="50"/>
      <c r="FDX12" s="50"/>
      <c r="FDY12" s="50"/>
      <c r="FDZ12" s="50"/>
      <c r="FEA12" s="50"/>
      <c r="FEB12" s="50"/>
      <c r="FEC12" s="50"/>
      <c r="FED12" s="50"/>
      <c r="FEE12" s="50"/>
      <c r="FEF12" s="50"/>
      <c r="FEG12" s="50"/>
      <c r="FEH12" s="50"/>
      <c r="FEI12" s="50"/>
      <c r="FEJ12" s="50"/>
      <c r="FEK12" s="50"/>
      <c r="FEL12" s="50"/>
      <c r="FEM12" s="50"/>
      <c r="FEN12" s="50"/>
      <c r="FEO12" s="50"/>
      <c r="FEP12" s="50"/>
      <c r="FEQ12" s="50"/>
      <c r="FER12" s="50"/>
      <c r="FES12" s="50"/>
      <c r="FET12" s="50"/>
      <c r="FEU12" s="50"/>
      <c r="FEV12" s="50"/>
      <c r="FEW12" s="50"/>
      <c r="FEX12" s="50"/>
      <c r="FEY12" s="50"/>
      <c r="FEZ12" s="50"/>
      <c r="FFA12" s="50"/>
      <c r="FFB12" s="50"/>
      <c r="FFC12" s="50"/>
      <c r="FFD12" s="50"/>
      <c r="FFE12" s="50"/>
      <c r="FFF12" s="50"/>
      <c r="FFG12" s="50"/>
      <c r="FFH12" s="50"/>
      <c r="FFI12" s="50"/>
      <c r="FFJ12" s="50"/>
      <c r="FFK12" s="50"/>
      <c r="FFL12" s="50"/>
      <c r="FFM12" s="50"/>
      <c r="FFN12" s="50"/>
      <c r="FFO12" s="50"/>
      <c r="FFP12" s="50"/>
      <c r="FFQ12" s="50"/>
      <c r="FFR12" s="50"/>
      <c r="FFS12" s="50"/>
      <c r="FFT12" s="50"/>
      <c r="FFU12" s="50"/>
      <c r="FFV12" s="50"/>
      <c r="FFW12" s="50"/>
      <c r="FFX12" s="50"/>
      <c r="FFY12" s="50"/>
      <c r="FFZ12" s="50"/>
      <c r="FGA12" s="50"/>
      <c r="FGB12" s="50"/>
      <c r="FGC12" s="50"/>
      <c r="FGD12" s="50"/>
      <c r="FGE12" s="50"/>
      <c r="FGF12" s="50"/>
      <c r="FGG12" s="50"/>
      <c r="FGH12" s="50"/>
      <c r="FGI12" s="50"/>
      <c r="FGJ12" s="50"/>
      <c r="FGK12" s="50"/>
      <c r="FGL12" s="50"/>
      <c r="FGM12" s="50"/>
      <c r="FGN12" s="50"/>
      <c r="FGO12" s="50"/>
      <c r="FGP12" s="50"/>
      <c r="FGQ12" s="50"/>
      <c r="FGR12" s="50"/>
      <c r="FGS12" s="50"/>
      <c r="FGT12" s="50"/>
      <c r="FGU12" s="50"/>
      <c r="FGV12" s="50"/>
      <c r="FGW12" s="50"/>
      <c r="FGX12" s="50"/>
      <c r="FGY12" s="50"/>
      <c r="FGZ12" s="50"/>
      <c r="FHA12" s="50"/>
      <c r="FHB12" s="50"/>
      <c r="FHC12" s="50"/>
      <c r="FHD12" s="50"/>
      <c r="FHE12" s="50"/>
      <c r="FHF12" s="50"/>
      <c r="FHG12" s="50"/>
      <c r="FHH12" s="50"/>
      <c r="FHI12" s="50"/>
      <c r="FHJ12" s="50"/>
      <c r="FHK12" s="50"/>
      <c r="FHL12" s="50"/>
      <c r="FHM12" s="50"/>
      <c r="FHN12" s="50"/>
      <c r="FHO12" s="50"/>
      <c r="FHP12" s="50"/>
      <c r="FHQ12" s="50"/>
      <c r="FHR12" s="50"/>
      <c r="FHS12" s="50"/>
      <c r="FHT12" s="50"/>
      <c r="FHU12" s="50"/>
      <c r="FHV12" s="50"/>
      <c r="FHW12" s="50"/>
      <c r="FHX12" s="50"/>
      <c r="FHY12" s="50"/>
      <c r="FHZ12" s="50"/>
      <c r="FIA12" s="50"/>
      <c r="FIB12" s="50"/>
      <c r="FIC12" s="50"/>
      <c r="FID12" s="50"/>
      <c r="FIE12" s="50"/>
      <c r="FIF12" s="50"/>
      <c r="FIG12" s="50"/>
      <c r="FIH12" s="50"/>
      <c r="FII12" s="50"/>
      <c r="FIJ12" s="50"/>
      <c r="FIK12" s="50"/>
      <c r="FIL12" s="50"/>
      <c r="FIM12" s="50"/>
      <c r="FIN12" s="50"/>
      <c r="FIO12" s="50"/>
      <c r="FIP12" s="50"/>
      <c r="FIQ12" s="50"/>
      <c r="FIR12" s="50"/>
      <c r="FIS12" s="50"/>
      <c r="FIT12" s="50"/>
      <c r="FIU12" s="50"/>
      <c r="FIV12" s="50"/>
      <c r="FIW12" s="50"/>
      <c r="FIX12" s="50"/>
      <c r="FIY12" s="50"/>
      <c r="FIZ12" s="50"/>
      <c r="FJA12" s="50"/>
      <c r="FJB12" s="50"/>
      <c r="FJC12" s="50"/>
      <c r="FJD12" s="50"/>
      <c r="FJE12" s="50"/>
      <c r="FJF12" s="50"/>
      <c r="FJG12" s="50"/>
      <c r="FJH12" s="50"/>
      <c r="FJI12" s="50"/>
      <c r="FJJ12" s="50"/>
      <c r="FJK12" s="50"/>
      <c r="FJL12" s="50"/>
      <c r="FJM12" s="50"/>
      <c r="FJN12" s="50"/>
      <c r="FJO12" s="50"/>
      <c r="FJP12" s="50"/>
      <c r="FJQ12" s="50"/>
      <c r="FJR12" s="50"/>
      <c r="FJS12" s="50"/>
      <c r="FJT12" s="50"/>
      <c r="FJU12" s="50"/>
      <c r="FJV12" s="50"/>
      <c r="FJW12" s="50"/>
      <c r="FJX12" s="50"/>
      <c r="FJY12" s="50"/>
      <c r="FJZ12" s="50"/>
      <c r="FKA12" s="50"/>
      <c r="FKB12" s="50"/>
      <c r="FKC12" s="50"/>
      <c r="FKD12" s="50"/>
      <c r="FKE12" s="50"/>
      <c r="FKF12" s="50"/>
      <c r="FKG12" s="50"/>
      <c r="FKH12" s="50"/>
      <c r="FKI12" s="50"/>
      <c r="FKJ12" s="50"/>
      <c r="FKK12" s="50"/>
      <c r="FKL12" s="50"/>
      <c r="FKM12" s="50"/>
      <c r="FKN12" s="50"/>
      <c r="FKO12" s="50"/>
      <c r="FKP12" s="50"/>
      <c r="FKQ12" s="50"/>
      <c r="FKR12" s="50"/>
      <c r="FKS12" s="50"/>
      <c r="FKT12" s="50"/>
      <c r="FKU12" s="50"/>
      <c r="FKV12" s="50"/>
      <c r="FKW12" s="50"/>
      <c r="FKX12" s="50"/>
      <c r="FKY12" s="50"/>
      <c r="FKZ12" s="50"/>
      <c r="FLA12" s="50"/>
      <c r="FLB12" s="50"/>
      <c r="FLC12" s="50"/>
      <c r="FLD12" s="50"/>
      <c r="FLE12" s="50"/>
      <c r="FLF12" s="50"/>
      <c r="FLG12" s="50"/>
      <c r="FLH12" s="50"/>
      <c r="FLI12" s="50"/>
      <c r="FLJ12" s="50"/>
      <c r="FLK12" s="50"/>
      <c r="FLL12" s="50"/>
      <c r="FLM12" s="50"/>
      <c r="FLN12" s="50"/>
      <c r="FLO12" s="50"/>
      <c r="FLP12" s="50"/>
      <c r="FLQ12" s="50"/>
      <c r="FLR12" s="50"/>
      <c r="FLS12" s="50"/>
      <c r="FLT12" s="50"/>
      <c r="FLU12" s="50"/>
      <c r="FLV12" s="50"/>
      <c r="FLW12" s="50"/>
      <c r="FLX12" s="50"/>
      <c r="FLY12" s="50"/>
      <c r="FLZ12" s="50"/>
      <c r="FMA12" s="50"/>
      <c r="FMB12" s="50"/>
      <c r="FMC12" s="50"/>
      <c r="FMD12" s="50"/>
      <c r="FME12" s="50"/>
      <c r="FMF12" s="50"/>
      <c r="FMG12" s="50"/>
      <c r="FMH12" s="50"/>
      <c r="FMI12" s="50"/>
      <c r="FMJ12" s="50"/>
      <c r="FMK12" s="50"/>
      <c r="FML12" s="50"/>
      <c r="FMM12" s="50"/>
      <c r="FMN12" s="50"/>
      <c r="FMO12" s="50"/>
      <c r="FMP12" s="50"/>
      <c r="FMQ12" s="50"/>
      <c r="FMR12" s="50"/>
      <c r="FMS12" s="50"/>
      <c r="FMT12" s="50"/>
      <c r="FMU12" s="50"/>
      <c r="FMV12" s="50"/>
      <c r="FMW12" s="50"/>
      <c r="FMX12" s="50"/>
      <c r="FMY12" s="50"/>
      <c r="FMZ12" s="50"/>
      <c r="FNA12" s="50"/>
      <c r="FNB12" s="50"/>
      <c r="FNC12" s="50"/>
      <c r="FND12" s="50"/>
      <c r="FNE12" s="50"/>
      <c r="FNF12" s="50"/>
      <c r="FNG12" s="50"/>
      <c r="FNH12" s="50"/>
      <c r="FNI12" s="50"/>
      <c r="FNJ12" s="50"/>
      <c r="FNK12" s="50"/>
      <c r="FNL12" s="50"/>
      <c r="FNM12" s="50"/>
      <c r="FNN12" s="50"/>
      <c r="FNO12" s="50"/>
      <c r="FNP12" s="50"/>
      <c r="FNQ12" s="50"/>
      <c r="FNR12" s="50"/>
      <c r="FNS12" s="50"/>
      <c r="FNT12" s="50"/>
      <c r="FNU12" s="50"/>
      <c r="FNV12" s="50"/>
      <c r="FNW12" s="50"/>
      <c r="FNX12" s="50"/>
      <c r="FNY12" s="50"/>
      <c r="FNZ12" s="50"/>
      <c r="FOA12" s="50"/>
      <c r="FOB12" s="50"/>
      <c r="FOC12" s="50"/>
      <c r="FOD12" s="50"/>
      <c r="FOE12" s="50"/>
      <c r="FOF12" s="50"/>
      <c r="FOG12" s="50"/>
      <c r="FOH12" s="50"/>
      <c r="FOI12" s="50"/>
      <c r="FOJ12" s="50"/>
      <c r="FOK12" s="50"/>
      <c r="FOL12" s="50"/>
      <c r="FOM12" s="50"/>
      <c r="FON12" s="50"/>
      <c r="FOO12" s="50"/>
      <c r="FOP12" s="50"/>
      <c r="FOQ12" s="50"/>
      <c r="FOR12" s="50"/>
      <c r="FOS12" s="50"/>
      <c r="FOT12" s="50"/>
      <c r="FOU12" s="50"/>
      <c r="FOV12" s="50"/>
      <c r="FOW12" s="50"/>
      <c r="FOX12" s="50"/>
      <c r="FOY12" s="50"/>
      <c r="FOZ12" s="50"/>
      <c r="FPA12" s="50"/>
      <c r="FPB12" s="50"/>
      <c r="FPC12" s="50"/>
      <c r="FPD12" s="50"/>
      <c r="FPE12" s="50"/>
      <c r="FPF12" s="50"/>
      <c r="FPG12" s="50"/>
      <c r="FPH12" s="50"/>
      <c r="FPI12" s="50"/>
      <c r="FPJ12" s="50"/>
      <c r="FPK12" s="50"/>
      <c r="FPL12" s="50"/>
      <c r="FPM12" s="50"/>
      <c r="FPN12" s="50"/>
      <c r="FPO12" s="50"/>
      <c r="FPP12" s="50"/>
      <c r="FPQ12" s="50"/>
      <c r="FPR12" s="50"/>
      <c r="FPS12" s="50"/>
      <c r="FPT12" s="50"/>
      <c r="FPU12" s="50"/>
      <c r="FPV12" s="50"/>
      <c r="FPW12" s="50"/>
      <c r="FPX12" s="50"/>
      <c r="FPY12" s="50"/>
      <c r="FPZ12" s="50"/>
      <c r="FQA12" s="50"/>
      <c r="FQB12" s="50"/>
      <c r="FQC12" s="50"/>
      <c r="FQD12" s="50"/>
      <c r="FQE12" s="50"/>
      <c r="FQF12" s="50"/>
      <c r="FQG12" s="50"/>
      <c r="FQH12" s="50"/>
      <c r="FQI12" s="50"/>
      <c r="FQJ12" s="50"/>
      <c r="FQK12" s="50"/>
      <c r="FQL12" s="50"/>
      <c r="FQM12" s="50"/>
      <c r="FQN12" s="50"/>
      <c r="FQO12" s="50"/>
      <c r="FQP12" s="50"/>
      <c r="FQQ12" s="50"/>
      <c r="FQR12" s="50"/>
      <c r="FQS12" s="50"/>
      <c r="FQT12" s="50"/>
      <c r="FQU12" s="50"/>
      <c r="FQV12" s="50"/>
      <c r="FQW12" s="50"/>
      <c r="FQX12" s="50"/>
      <c r="FQY12" s="50"/>
      <c r="FQZ12" s="50"/>
      <c r="FRA12" s="50"/>
      <c r="FRB12" s="50"/>
      <c r="FRC12" s="50"/>
      <c r="FRD12" s="50"/>
      <c r="FRE12" s="50"/>
      <c r="FRF12" s="50"/>
      <c r="FRG12" s="50"/>
      <c r="FRH12" s="50"/>
      <c r="FRI12" s="50"/>
      <c r="FRJ12" s="50"/>
      <c r="FRK12" s="50"/>
      <c r="FRL12" s="50"/>
      <c r="FRM12" s="50"/>
      <c r="FRN12" s="50"/>
      <c r="FRO12" s="50"/>
      <c r="FRP12" s="50"/>
      <c r="FRQ12" s="50"/>
      <c r="FRR12" s="50"/>
      <c r="FRS12" s="50"/>
      <c r="FRT12" s="50"/>
      <c r="FRU12" s="50"/>
      <c r="FRV12" s="50"/>
      <c r="FRW12" s="50"/>
      <c r="FRX12" s="50"/>
      <c r="FRY12" s="50"/>
      <c r="FRZ12" s="50"/>
      <c r="FSA12" s="50"/>
      <c r="FSB12" s="50"/>
      <c r="FSC12" s="50"/>
      <c r="FSD12" s="50"/>
      <c r="FSE12" s="50"/>
      <c r="FSF12" s="50"/>
      <c r="FSG12" s="50"/>
      <c r="FSH12" s="50"/>
      <c r="FSI12" s="50"/>
      <c r="FSJ12" s="50"/>
      <c r="FSK12" s="50"/>
      <c r="FSL12" s="50"/>
      <c r="FSM12" s="50"/>
      <c r="FSN12" s="50"/>
      <c r="FSO12" s="50"/>
      <c r="FSP12" s="50"/>
      <c r="FSQ12" s="50"/>
      <c r="FSR12" s="50"/>
      <c r="FSS12" s="50"/>
      <c r="FST12" s="50"/>
      <c r="FSU12" s="50"/>
      <c r="FSV12" s="50"/>
      <c r="FSW12" s="50"/>
      <c r="FSX12" s="50"/>
      <c r="FSY12" s="50"/>
      <c r="FSZ12" s="50"/>
      <c r="FTA12" s="50"/>
      <c r="FTB12" s="50"/>
      <c r="FTC12" s="50"/>
      <c r="FTD12" s="50"/>
      <c r="FTE12" s="50"/>
      <c r="FTF12" s="50"/>
      <c r="FTG12" s="50"/>
      <c r="FTH12" s="50"/>
      <c r="FTI12" s="50"/>
      <c r="FTJ12" s="50"/>
      <c r="FTK12" s="50"/>
      <c r="FTL12" s="50"/>
      <c r="FTM12" s="50"/>
      <c r="FTN12" s="50"/>
      <c r="FTO12" s="50"/>
      <c r="FTP12" s="50"/>
      <c r="FTQ12" s="50"/>
      <c r="FTR12" s="50"/>
      <c r="FTS12" s="50"/>
      <c r="FTT12" s="50"/>
      <c r="FTU12" s="50"/>
      <c r="FTV12" s="50"/>
      <c r="FTW12" s="50"/>
      <c r="FTX12" s="50"/>
      <c r="FTY12" s="50"/>
      <c r="FTZ12" s="50"/>
      <c r="FUA12" s="50"/>
      <c r="FUB12" s="50"/>
      <c r="FUC12" s="50"/>
      <c r="FUD12" s="50"/>
      <c r="FUE12" s="50"/>
      <c r="FUF12" s="50"/>
      <c r="FUG12" s="50"/>
      <c r="FUH12" s="50"/>
      <c r="FUI12" s="50"/>
      <c r="FUJ12" s="50"/>
      <c r="FUK12" s="50"/>
      <c r="FUL12" s="50"/>
      <c r="FUM12" s="50"/>
      <c r="FUN12" s="50"/>
      <c r="FUO12" s="50"/>
      <c r="FUP12" s="50"/>
      <c r="FUQ12" s="50"/>
      <c r="FUR12" s="50"/>
      <c r="FUS12" s="50"/>
      <c r="FUT12" s="50"/>
      <c r="FUU12" s="50"/>
      <c r="FUV12" s="50"/>
      <c r="FUW12" s="50"/>
      <c r="FUX12" s="50"/>
      <c r="FUY12" s="50"/>
      <c r="FUZ12" s="50"/>
      <c r="FVA12" s="50"/>
      <c r="FVB12" s="50"/>
      <c r="FVC12" s="50"/>
      <c r="FVD12" s="50"/>
      <c r="FVE12" s="50"/>
      <c r="FVF12" s="50"/>
      <c r="FVG12" s="50"/>
      <c r="FVH12" s="50"/>
      <c r="FVI12" s="50"/>
      <c r="FVJ12" s="50"/>
      <c r="FVK12" s="50"/>
      <c r="FVL12" s="50"/>
      <c r="FVM12" s="50"/>
      <c r="FVN12" s="50"/>
      <c r="FVO12" s="50"/>
      <c r="FVP12" s="50"/>
      <c r="FVQ12" s="50"/>
      <c r="FVR12" s="50"/>
      <c r="FVS12" s="50"/>
      <c r="FVT12" s="50"/>
      <c r="FVU12" s="50"/>
      <c r="FVV12" s="50"/>
      <c r="FVW12" s="50"/>
      <c r="FVX12" s="50"/>
      <c r="FVY12" s="50"/>
      <c r="FVZ12" s="50"/>
      <c r="FWA12" s="50"/>
      <c r="FWB12" s="50"/>
      <c r="FWC12" s="50"/>
      <c r="FWD12" s="50"/>
      <c r="FWE12" s="50"/>
      <c r="FWF12" s="50"/>
      <c r="FWG12" s="50"/>
      <c r="FWH12" s="50"/>
      <c r="FWI12" s="50"/>
      <c r="FWJ12" s="50"/>
      <c r="FWK12" s="50"/>
      <c r="FWL12" s="50"/>
      <c r="FWM12" s="50"/>
      <c r="FWN12" s="50"/>
      <c r="FWO12" s="50"/>
      <c r="FWP12" s="50"/>
      <c r="FWQ12" s="50"/>
      <c r="FWR12" s="50"/>
      <c r="FWS12" s="50"/>
      <c r="FWT12" s="50"/>
      <c r="FWU12" s="50"/>
      <c r="FWV12" s="50"/>
      <c r="FWW12" s="50"/>
      <c r="FWX12" s="50"/>
      <c r="FWY12" s="50"/>
      <c r="FWZ12" s="50"/>
      <c r="FXA12" s="50"/>
      <c r="FXB12" s="50"/>
      <c r="FXC12" s="50"/>
      <c r="FXD12" s="50"/>
      <c r="FXE12" s="50"/>
      <c r="FXF12" s="50"/>
      <c r="FXG12" s="50"/>
      <c r="FXH12" s="50"/>
      <c r="FXI12" s="50"/>
      <c r="FXJ12" s="50"/>
      <c r="FXK12" s="50"/>
      <c r="FXL12" s="50"/>
      <c r="FXM12" s="50"/>
      <c r="FXN12" s="50"/>
      <c r="FXO12" s="50"/>
      <c r="FXP12" s="50"/>
      <c r="FXQ12" s="50"/>
      <c r="FXR12" s="50"/>
      <c r="FXS12" s="50"/>
      <c r="FXT12" s="50"/>
      <c r="FXU12" s="50"/>
      <c r="FXV12" s="50"/>
      <c r="FXW12" s="50"/>
      <c r="FXX12" s="50"/>
      <c r="FXY12" s="50"/>
      <c r="FXZ12" s="50"/>
      <c r="FYA12" s="50"/>
      <c r="FYB12" s="50"/>
      <c r="FYC12" s="50"/>
      <c r="FYD12" s="50"/>
      <c r="FYE12" s="50"/>
      <c r="FYF12" s="50"/>
      <c r="FYG12" s="50"/>
      <c r="FYH12" s="50"/>
      <c r="FYI12" s="50"/>
      <c r="FYJ12" s="50"/>
      <c r="FYK12" s="50"/>
      <c r="FYL12" s="50"/>
      <c r="FYM12" s="50"/>
      <c r="FYN12" s="50"/>
      <c r="FYO12" s="50"/>
      <c r="FYP12" s="50"/>
      <c r="FYQ12" s="50"/>
      <c r="FYR12" s="50"/>
      <c r="FYS12" s="50"/>
      <c r="FYT12" s="50"/>
      <c r="FYU12" s="50"/>
      <c r="FYV12" s="50"/>
      <c r="FYW12" s="50"/>
      <c r="FYX12" s="50"/>
      <c r="FYY12" s="50"/>
      <c r="FYZ12" s="50"/>
      <c r="FZA12" s="50"/>
      <c r="FZB12" s="50"/>
      <c r="FZC12" s="50"/>
      <c r="FZD12" s="50"/>
      <c r="FZE12" s="50"/>
      <c r="FZF12" s="50"/>
      <c r="FZG12" s="50"/>
      <c r="FZH12" s="50"/>
      <c r="FZI12" s="50"/>
      <c r="FZJ12" s="50"/>
      <c r="FZK12" s="50"/>
      <c r="FZL12" s="50"/>
      <c r="FZM12" s="50"/>
      <c r="FZN12" s="50"/>
      <c r="FZO12" s="50"/>
      <c r="FZP12" s="50"/>
      <c r="FZQ12" s="50"/>
      <c r="FZR12" s="50"/>
      <c r="FZS12" s="50"/>
      <c r="FZT12" s="50"/>
      <c r="FZU12" s="50"/>
      <c r="FZV12" s="50"/>
      <c r="FZW12" s="50"/>
      <c r="FZX12" s="50"/>
      <c r="FZY12" s="50"/>
      <c r="FZZ12" s="50"/>
      <c r="GAA12" s="50"/>
      <c r="GAB12" s="50"/>
      <c r="GAC12" s="50"/>
      <c r="GAD12" s="50"/>
      <c r="GAE12" s="50"/>
      <c r="GAF12" s="50"/>
      <c r="GAG12" s="50"/>
      <c r="GAH12" s="50"/>
      <c r="GAI12" s="50"/>
      <c r="GAJ12" s="50"/>
      <c r="GAK12" s="50"/>
      <c r="GAL12" s="50"/>
      <c r="GAM12" s="50"/>
      <c r="GAN12" s="50"/>
      <c r="GAO12" s="50"/>
      <c r="GAP12" s="50"/>
      <c r="GAQ12" s="50"/>
      <c r="GAR12" s="50"/>
      <c r="GAS12" s="50"/>
      <c r="GAT12" s="50"/>
      <c r="GAU12" s="50"/>
      <c r="GAV12" s="50"/>
      <c r="GAW12" s="50"/>
      <c r="GAX12" s="50"/>
      <c r="GAY12" s="50"/>
      <c r="GAZ12" s="50"/>
      <c r="GBA12" s="50"/>
      <c r="GBB12" s="50"/>
      <c r="GBC12" s="50"/>
      <c r="GBD12" s="50"/>
      <c r="GBE12" s="50"/>
      <c r="GBF12" s="50"/>
      <c r="GBG12" s="50"/>
      <c r="GBH12" s="50"/>
      <c r="GBI12" s="50"/>
      <c r="GBJ12" s="50"/>
      <c r="GBK12" s="50"/>
      <c r="GBL12" s="50"/>
      <c r="GBM12" s="50"/>
      <c r="GBN12" s="50"/>
      <c r="GBO12" s="50"/>
      <c r="GBP12" s="50"/>
      <c r="GBQ12" s="50"/>
      <c r="GBR12" s="50"/>
      <c r="GBS12" s="50"/>
      <c r="GBT12" s="50"/>
      <c r="GBU12" s="50"/>
      <c r="GBV12" s="50"/>
      <c r="GBW12" s="50"/>
      <c r="GBX12" s="50"/>
      <c r="GBY12" s="50"/>
      <c r="GBZ12" s="50"/>
      <c r="GCA12" s="50"/>
      <c r="GCB12" s="50"/>
      <c r="GCC12" s="50"/>
      <c r="GCD12" s="50"/>
      <c r="GCE12" s="50"/>
      <c r="GCF12" s="50"/>
      <c r="GCG12" s="50"/>
      <c r="GCH12" s="50"/>
      <c r="GCI12" s="50"/>
      <c r="GCJ12" s="50"/>
      <c r="GCK12" s="50"/>
      <c r="GCL12" s="50"/>
      <c r="GCM12" s="50"/>
      <c r="GCN12" s="50"/>
      <c r="GCO12" s="50"/>
      <c r="GCP12" s="50"/>
      <c r="GCQ12" s="50"/>
      <c r="GCR12" s="50"/>
      <c r="GCS12" s="50"/>
      <c r="GCT12" s="50"/>
      <c r="GCU12" s="50"/>
      <c r="GCV12" s="50"/>
      <c r="GCW12" s="50"/>
      <c r="GCX12" s="50"/>
      <c r="GCY12" s="50"/>
      <c r="GCZ12" s="50"/>
      <c r="GDA12" s="50"/>
      <c r="GDB12" s="50"/>
      <c r="GDC12" s="50"/>
      <c r="GDD12" s="50"/>
      <c r="GDE12" s="50"/>
      <c r="GDF12" s="50"/>
      <c r="GDG12" s="50"/>
      <c r="GDH12" s="50"/>
      <c r="GDI12" s="50"/>
      <c r="GDJ12" s="50"/>
      <c r="GDK12" s="50"/>
      <c r="GDL12" s="50"/>
      <c r="GDM12" s="50"/>
      <c r="GDN12" s="50"/>
      <c r="GDO12" s="50"/>
      <c r="GDP12" s="50"/>
      <c r="GDQ12" s="50"/>
      <c r="GDR12" s="50"/>
      <c r="GDS12" s="50"/>
      <c r="GDT12" s="50"/>
      <c r="GDU12" s="50"/>
      <c r="GDV12" s="50"/>
      <c r="GDW12" s="50"/>
      <c r="GDX12" s="50"/>
      <c r="GDY12" s="50"/>
      <c r="GDZ12" s="50"/>
      <c r="GEA12" s="50"/>
      <c r="GEB12" s="50"/>
      <c r="GEC12" s="50"/>
      <c r="GED12" s="50"/>
      <c r="GEE12" s="50"/>
      <c r="GEF12" s="50"/>
      <c r="GEG12" s="50"/>
      <c r="GEH12" s="50"/>
      <c r="GEI12" s="50"/>
      <c r="GEJ12" s="50"/>
      <c r="GEK12" s="50"/>
      <c r="GEL12" s="50"/>
      <c r="GEM12" s="50"/>
      <c r="GEN12" s="50"/>
      <c r="GEO12" s="50"/>
      <c r="GEP12" s="50"/>
      <c r="GEQ12" s="50"/>
      <c r="GER12" s="50"/>
      <c r="GES12" s="50"/>
      <c r="GET12" s="50"/>
      <c r="GEU12" s="50"/>
      <c r="GEV12" s="50"/>
      <c r="GEW12" s="50"/>
      <c r="GEX12" s="50"/>
      <c r="GEY12" s="50"/>
      <c r="GEZ12" s="50"/>
      <c r="GFA12" s="50"/>
      <c r="GFB12" s="50"/>
      <c r="GFC12" s="50"/>
      <c r="GFD12" s="50"/>
      <c r="GFE12" s="50"/>
      <c r="GFF12" s="50"/>
      <c r="GFG12" s="50"/>
      <c r="GFH12" s="50"/>
      <c r="GFI12" s="50"/>
      <c r="GFJ12" s="50"/>
      <c r="GFK12" s="50"/>
      <c r="GFL12" s="50"/>
      <c r="GFM12" s="50"/>
      <c r="GFN12" s="50"/>
      <c r="GFO12" s="50"/>
      <c r="GFP12" s="50"/>
      <c r="GFQ12" s="50"/>
      <c r="GFR12" s="50"/>
      <c r="GFS12" s="50"/>
      <c r="GFT12" s="50"/>
      <c r="GFU12" s="50"/>
      <c r="GFV12" s="50"/>
      <c r="GFW12" s="50"/>
      <c r="GFX12" s="50"/>
      <c r="GFY12" s="50"/>
      <c r="GFZ12" s="50"/>
      <c r="GGA12" s="50"/>
      <c r="GGB12" s="50"/>
      <c r="GGC12" s="50"/>
      <c r="GGD12" s="50"/>
      <c r="GGE12" s="50"/>
      <c r="GGF12" s="50"/>
      <c r="GGG12" s="50"/>
      <c r="GGH12" s="50"/>
      <c r="GGI12" s="50"/>
      <c r="GGJ12" s="50"/>
      <c r="GGK12" s="50"/>
      <c r="GGL12" s="50"/>
      <c r="GGM12" s="50"/>
      <c r="GGN12" s="50"/>
      <c r="GGO12" s="50"/>
      <c r="GGP12" s="50"/>
      <c r="GGQ12" s="50"/>
      <c r="GGR12" s="50"/>
      <c r="GGS12" s="50"/>
      <c r="GGT12" s="50"/>
      <c r="GGU12" s="50"/>
      <c r="GGV12" s="50"/>
      <c r="GGW12" s="50"/>
      <c r="GGX12" s="50"/>
      <c r="GGY12" s="50"/>
      <c r="GGZ12" s="50"/>
      <c r="GHA12" s="50"/>
      <c r="GHB12" s="50"/>
      <c r="GHC12" s="50"/>
      <c r="GHD12" s="50"/>
      <c r="GHE12" s="50"/>
      <c r="GHF12" s="50"/>
      <c r="GHG12" s="50"/>
      <c r="GHH12" s="50"/>
      <c r="GHI12" s="50"/>
      <c r="GHJ12" s="50"/>
      <c r="GHK12" s="50"/>
      <c r="GHL12" s="50"/>
      <c r="GHM12" s="50"/>
      <c r="GHN12" s="50"/>
      <c r="GHO12" s="50"/>
      <c r="GHP12" s="50"/>
      <c r="GHQ12" s="50"/>
      <c r="GHR12" s="50"/>
      <c r="GHS12" s="50"/>
      <c r="GHT12" s="50"/>
      <c r="GHU12" s="50"/>
      <c r="GHV12" s="50"/>
      <c r="GHW12" s="50"/>
      <c r="GHX12" s="50"/>
      <c r="GHY12" s="50"/>
      <c r="GHZ12" s="50"/>
      <c r="GIA12" s="50"/>
      <c r="GIB12" s="50"/>
      <c r="GIC12" s="50"/>
      <c r="GID12" s="50"/>
      <c r="GIE12" s="50"/>
      <c r="GIF12" s="50"/>
      <c r="GIG12" s="50"/>
      <c r="GIH12" s="50"/>
      <c r="GII12" s="50"/>
      <c r="GIJ12" s="50"/>
      <c r="GIK12" s="50"/>
      <c r="GIL12" s="50"/>
      <c r="GIM12" s="50"/>
      <c r="GIN12" s="50"/>
      <c r="GIO12" s="50"/>
      <c r="GIP12" s="50"/>
      <c r="GIQ12" s="50"/>
      <c r="GIR12" s="50"/>
      <c r="GIS12" s="50"/>
      <c r="GIT12" s="50"/>
      <c r="GIU12" s="50"/>
      <c r="GIV12" s="50"/>
      <c r="GIW12" s="50"/>
      <c r="GIX12" s="50"/>
      <c r="GIY12" s="50"/>
      <c r="GIZ12" s="50"/>
      <c r="GJA12" s="50"/>
      <c r="GJB12" s="50"/>
      <c r="GJC12" s="50"/>
      <c r="GJD12" s="50"/>
      <c r="GJE12" s="50"/>
      <c r="GJF12" s="50"/>
      <c r="GJG12" s="50"/>
      <c r="GJH12" s="50"/>
      <c r="GJI12" s="50"/>
      <c r="GJJ12" s="50"/>
      <c r="GJK12" s="50"/>
      <c r="GJL12" s="50"/>
      <c r="GJM12" s="50"/>
      <c r="GJN12" s="50"/>
      <c r="GJO12" s="50"/>
      <c r="GJP12" s="50"/>
      <c r="GJQ12" s="50"/>
      <c r="GJR12" s="50"/>
      <c r="GJS12" s="50"/>
      <c r="GJT12" s="50"/>
      <c r="GJU12" s="50"/>
      <c r="GJV12" s="50"/>
      <c r="GJW12" s="50"/>
      <c r="GJX12" s="50"/>
      <c r="GJY12" s="50"/>
      <c r="GJZ12" s="50"/>
      <c r="GKA12" s="50"/>
      <c r="GKB12" s="50"/>
      <c r="GKC12" s="50"/>
      <c r="GKD12" s="50"/>
      <c r="GKE12" s="50"/>
      <c r="GKF12" s="50"/>
      <c r="GKG12" s="50"/>
      <c r="GKH12" s="50"/>
      <c r="GKI12" s="50"/>
      <c r="GKJ12" s="50"/>
      <c r="GKK12" s="50"/>
      <c r="GKL12" s="50"/>
      <c r="GKM12" s="50"/>
      <c r="GKN12" s="50"/>
      <c r="GKO12" s="50"/>
      <c r="GKP12" s="50"/>
      <c r="GKQ12" s="50"/>
      <c r="GKR12" s="50"/>
      <c r="GKS12" s="50"/>
      <c r="GKT12" s="50"/>
      <c r="GKU12" s="50"/>
      <c r="GKV12" s="50"/>
      <c r="GKW12" s="50"/>
      <c r="GKX12" s="50"/>
      <c r="GKY12" s="50"/>
      <c r="GKZ12" s="50"/>
      <c r="GLA12" s="50"/>
      <c r="GLB12" s="50"/>
      <c r="GLC12" s="50"/>
      <c r="GLD12" s="50"/>
      <c r="GLE12" s="50"/>
      <c r="GLF12" s="50"/>
      <c r="GLG12" s="50"/>
      <c r="GLH12" s="50"/>
      <c r="GLI12" s="50"/>
      <c r="GLJ12" s="50"/>
      <c r="GLK12" s="50"/>
      <c r="GLL12" s="50"/>
      <c r="GLM12" s="50"/>
      <c r="GLN12" s="50"/>
      <c r="GLO12" s="50"/>
      <c r="GLP12" s="50"/>
      <c r="GLQ12" s="50"/>
      <c r="GLR12" s="50"/>
      <c r="GLS12" s="50"/>
      <c r="GLT12" s="50"/>
      <c r="GLU12" s="50"/>
      <c r="GLV12" s="50"/>
      <c r="GLW12" s="50"/>
      <c r="GLX12" s="50"/>
      <c r="GLY12" s="50"/>
      <c r="GLZ12" s="50"/>
      <c r="GMA12" s="50"/>
      <c r="GMB12" s="50"/>
      <c r="GMC12" s="50"/>
      <c r="GMD12" s="50"/>
      <c r="GME12" s="50"/>
      <c r="GMF12" s="50"/>
      <c r="GMG12" s="50"/>
      <c r="GMH12" s="50"/>
      <c r="GMI12" s="50"/>
      <c r="GMJ12" s="50"/>
      <c r="GMK12" s="50"/>
      <c r="GML12" s="50"/>
      <c r="GMM12" s="50"/>
      <c r="GMN12" s="50"/>
      <c r="GMO12" s="50"/>
      <c r="GMP12" s="50"/>
      <c r="GMQ12" s="50"/>
      <c r="GMR12" s="50"/>
      <c r="GMS12" s="50"/>
      <c r="GMT12" s="50"/>
      <c r="GMU12" s="50"/>
      <c r="GMV12" s="50"/>
      <c r="GMW12" s="50"/>
      <c r="GMX12" s="50"/>
      <c r="GMY12" s="50"/>
      <c r="GMZ12" s="50"/>
      <c r="GNA12" s="50"/>
      <c r="GNB12" s="50"/>
      <c r="GNC12" s="50"/>
      <c r="GND12" s="50"/>
      <c r="GNE12" s="50"/>
      <c r="GNF12" s="50"/>
      <c r="GNG12" s="50"/>
      <c r="GNH12" s="50"/>
      <c r="GNI12" s="50"/>
      <c r="GNJ12" s="50"/>
      <c r="GNK12" s="50"/>
      <c r="GNL12" s="50"/>
      <c r="GNM12" s="50"/>
      <c r="GNN12" s="50"/>
      <c r="GNO12" s="50"/>
      <c r="GNP12" s="50"/>
      <c r="GNQ12" s="50"/>
      <c r="GNR12" s="50"/>
      <c r="GNS12" s="50"/>
      <c r="GNT12" s="50"/>
      <c r="GNU12" s="50"/>
      <c r="GNV12" s="50"/>
      <c r="GNW12" s="50"/>
      <c r="GNX12" s="50"/>
      <c r="GNY12" s="50"/>
      <c r="GNZ12" s="50"/>
      <c r="GOA12" s="50"/>
      <c r="GOB12" s="50"/>
      <c r="GOC12" s="50"/>
      <c r="GOD12" s="50"/>
      <c r="GOE12" s="50"/>
      <c r="GOF12" s="50"/>
      <c r="GOG12" s="50"/>
      <c r="GOH12" s="50"/>
      <c r="GOI12" s="50"/>
      <c r="GOJ12" s="50"/>
      <c r="GOK12" s="50"/>
      <c r="GOL12" s="50"/>
      <c r="GOM12" s="50"/>
      <c r="GON12" s="50"/>
      <c r="GOO12" s="50"/>
      <c r="GOP12" s="50"/>
      <c r="GOQ12" s="50"/>
      <c r="GOR12" s="50"/>
      <c r="GOS12" s="50"/>
      <c r="GOT12" s="50"/>
      <c r="GOU12" s="50"/>
      <c r="GOV12" s="50"/>
      <c r="GOW12" s="50"/>
      <c r="GOX12" s="50"/>
      <c r="GOY12" s="50"/>
      <c r="GOZ12" s="50"/>
      <c r="GPA12" s="50"/>
      <c r="GPB12" s="50"/>
      <c r="GPC12" s="50"/>
      <c r="GPD12" s="50"/>
      <c r="GPE12" s="50"/>
      <c r="GPF12" s="50"/>
      <c r="GPG12" s="50"/>
      <c r="GPH12" s="50"/>
      <c r="GPI12" s="50"/>
      <c r="GPJ12" s="50"/>
      <c r="GPK12" s="50"/>
      <c r="GPL12" s="50"/>
      <c r="GPM12" s="50"/>
      <c r="GPN12" s="50"/>
      <c r="GPO12" s="50"/>
      <c r="GPP12" s="50"/>
      <c r="GPQ12" s="50"/>
      <c r="GPR12" s="50"/>
      <c r="GPS12" s="50"/>
      <c r="GPT12" s="50"/>
      <c r="GPU12" s="50"/>
      <c r="GPV12" s="50"/>
      <c r="GPW12" s="50"/>
      <c r="GPX12" s="50"/>
      <c r="GPY12" s="50"/>
      <c r="GPZ12" s="50"/>
      <c r="GQA12" s="50"/>
      <c r="GQB12" s="50"/>
      <c r="GQC12" s="50"/>
      <c r="GQD12" s="50"/>
      <c r="GQE12" s="50"/>
      <c r="GQF12" s="50"/>
      <c r="GQG12" s="50"/>
      <c r="GQH12" s="50"/>
      <c r="GQI12" s="50"/>
      <c r="GQJ12" s="50"/>
      <c r="GQK12" s="50"/>
      <c r="GQL12" s="50"/>
      <c r="GQM12" s="50"/>
      <c r="GQN12" s="50"/>
      <c r="GQO12" s="50"/>
      <c r="GQP12" s="50"/>
      <c r="GQQ12" s="50"/>
      <c r="GQR12" s="50"/>
      <c r="GQS12" s="50"/>
      <c r="GQT12" s="50"/>
      <c r="GQU12" s="50"/>
      <c r="GQV12" s="50"/>
      <c r="GQW12" s="50"/>
      <c r="GQX12" s="50"/>
      <c r="GQY12" s="50"/>
      <c r="GQZ12" s="50"/>
      <c r="GRA12" s="50"/>
      <c r="GRB12" s="50"/>
      <c r="GRC12" s="50"/>
      <c r="GRD12" s="50"/>
      <c r="GRE12" s="50"/>
      <c r="GRF12" s="50"/>
      <c r="GRG12" s="50"/>
      <c r="GRH12" s="50"/>
      <c r="GRI12" s="50"/>
      <c r="GRJ12" s="50"/>
      <c r="GRK12" s="50"/>
      <c r="GRL12" s="50"/>
      <c r="GRM12" s="50"/>
      <c r="GRN12" s="50"/>
      <c r="GRO12" s="50"/>
      <c r="GRP12" s="50"/>
      <c r="GRQ12" s="50"/>
      <c r="GRR12" s="50"/>
      <c r="GRS12" s="50"/>
      <c r="GRT12" s="50"/>
      <c r="GRU12" s="50"/>
      <c r="GRV12" s="50"/>
      <c r="GRW12" s="50"/>
      <c r="GRX12" s="50"/>
      <c r="GRY12" s="50"/>
      <c r="GRZ12" s="50"/>
      <c r="GSA12" s="50"/>
      <c r="GSB12" s="50"/>
      <c r="GSC12" s="50"/>
      <c r="GSD12" s="50"/>
      <c r="GSE12" s="50"/>
      <c r="GSF12" s="50"/>
      <c r="GSG12" s="50"/>
      <c r="GSH12" s="50"/>
      <c r="GSI12" s="50"/>
      <c r="GSJ12" s="50"/>
      <c r="GSK12" s="50"/>
      <c r="GSL12" s="50"/>
      <c r="GSM12" s="50"/>
      <c r="GSN12" s="50"/>
      <c r="GSO12" s="50"/>
      <c r="GSP12" s="50"/>
      <c r="GSQ12" s="50"/>
      <c r="GSR12" s="50"/>
      <c r="GSS12" s="50"/>
      <c r="GST12" s="50"/>
      <c r="GSU12" s="50"/>
      <c r="GSV12" s="50"/>
      <c r="GSW12" s="50"/>
      <c r="GSX12" s="50"/>
      <c r="GSY12" s="50"/>
      <c r="GSZ12" s="50"/>
      <c r="GTA12" s="50"/>
      <c r="GTB12" s="50"/>
      <c r="GTC12" s="50"/>
      <c r="GTD12" s="50"/>
      <c r="GTE12" s="50"/>
      <c r="GTF12" s="50"/>
      <c r="GTG12" s="50"/>
      <c r="GTH12" s="50"/>
      <c r="GTI12" s="50"/>
      <c r="GTJ12" s="50"/>
      <c r="GTK12" s="50"/>
      <c r="GTL12" s="50"/>
      <c r="GTM12" s="50"/>
      <c r="GTN12" s="50"/>
      <c r="GTO12" s="50"/>
      <c r="GTP12" s="50"/>
      <c r="GTQ12" s="50"/>
      <c r="GTR12" s="50"/>
      <c r="GTS12" s="50"/>
      <c r="GTT12" s="50"/>
      <c r="GTU12" s="50"/>
      <c r="GTV12" s="50"/>
      <c r="GTW12" s="50"/>
      <c r="GTX12" s="50"/>
      <c r="GTY12" s="50"/>
      <c r="GTZ12" s="50"/>
      <c r="GUA12" s="50"/>
      <c r="GUB12" s="50"/>
      <c r="GUC12" s="50"/>
      <c r="GUD12" s="50"/>
      <c r="GUE12" s="50"/>
      <c r="GUF12" s="50"/>
      <c r="GUG12" s="50"/>
      <c r="GUH12" s="50"/>
      <c r="GUI12" s="50"/>
      <c r="GUJ12" s="50"/>
      <c r="GUK12" s="50"/>
      <c r="GUL12" s="50"/>
      <c r="GUM12" s="50"/>
      <c r="GUN12" s="50"/>
      <c r="GUO12" s="50"/>
      <c r="GUP12" s="50"/>
      <c r="GUQ12" s="50"/>
      <c r="GUR12" s="50"/>
      <c r="GUS12" s="50"/>
      <c r="GUT12" s="50"/>
      <c r="GUU12" s="50"/>
      <c r="GUV12" s="50"/>
      <c r="GUW12" s="50"/>
      <c r="GUX12" s="50"/>
      <c r="GUY12" s="50"/>
      <c r="GUZ12" s="50"/>
      <c r="GVA12" s="50"/>
      <c r="GVB12" s="50"/>
      <c r="GVC12" s="50"/>
      <c r="GVD12" s="50"/>
      <c r="GVE12" s="50"/>
      <c r="GVF12" s="50"/>
      <c r="GVG12" s="50"/>
      <c r="GVH12" s="50"/>
      <c r="GVI12" s="50"/>
      <c r="GVJ12" s="50"/>
      <c r="GVK12" s="50"/>
      <c r="GVL12" s="50"/>
      <c r="GVM12" s="50"/>
      <c r="GVN12" s="50"/>
      <c r="GVO12" s="50"/>
      <c r="GVP12" s="50"/>
      <c r="GVQ12" s="50"/>
      <c r="GVR12" s="50"/>
      <c r="GVS12" s="50"/>
      <c r="GVT12" s="50"/>
      <c r="GVU12" s="50"/>
      <c r="GVV12" s="50"/>
      <c r="GVW12" s="50"/>
      <c r="GVX12" s="50"/>
      <c r="GVY12" s="50"/>
      <c r="GVZ12" s="50"/>
      <c r="GWA12" s="50"/>
      <c r="GWB12" s="50"/>
      <c r="GWC12" s="50"/>
      <c r="GWD12" s="50"/>
      <c r="GWE12" s="50"/>
      <c r="GWF12" s="50"/>
      <c r="GWG12" s="50"/>
      <c r="GWH12" s="50"/>
      <c r="GWI12" s="50"/>
      <c r="GWJ12" s="50"/>
      <c r="GWK12" s="50"/>
      <c r="GWL12" s="50"/>
      <c r="GWM12" s="50"/>
      <c r="GWN12" s="50"/>
      <c r="GWO12" s="50"/>
      <c r="GWP12" s="50"/>
      <c r="GWQ12" s="50"/>
      <c r="GWR12" s="50"/>
      <c r="GWS12" s="50"/>
      <c r="GWT12" s="50"/>
      <c r="GWU12" s="50"/>
      <c r="GWV12" s="50"/>
      <c r="GWW12" s="50"/>
      <c r="GWX12" s="50"/>
      <c r="GWY12" s="50"/>
      <c r="GWZ12" s="50"/>
      <c r="GXA12" s="50"/>
      <c r="GXB12" s="50"/>
      <c r="GXC12" s="50"/>
      <c r="GXD12" s="50"/>
      <c r="GXE12" s="50"/>
      <c r="GXF12" s="50"/>
      <c r="GXG12" s="50"/>
      <c r="GXH12" s="50"/>
      <c r="GXI12" s="50"/>
      <c r="GXJ12" s="50"/>
      <c r="GXK12" s="50"/>
      <c r="GXL12" s="50"/>
      <c r="GXM12" s="50"/>
      <c r="GXN12" s="50"/>
      <c r="GXO12" s="50"/>
      <c r="GXP12" s="50"/>
      <c r="GXQ12" s="50"/>
      <c r="GXR12" s="50"/>
      <c r="GXS12" s="50"/>
      <c r="GXT12" s="50"/>
      <c r="GXU12" s="50"/>
      <c r="GXV12" s="50"/>
      <c r="GXW12" s="50"/>
      <c r="GXX12" s="50"/>
      <c r="GXY12" s="50"/>
      <c r="GXZ12" s="50"/>
      <c r="GYA12" s="50"/>
      <c r="GYB12" s="50"/>
      <c r="GYC12" s="50"/>
      <c r="GYD12" s="50"/>
      <c r="GYE12" s="50"/>
      <c r="GYF12" s="50"/>
      <c r="GYG12" s="50"/>
      <c r="GYH12" s="50"/>
      <c r="GYI12" s="50"/>
      <c r="GYJ12" s="50"/>
      <c r="GYK12" s="50"/>
      <c r="GYL12" s="50"/>
      <c r="GYM12" s="50"/>
      <c r="GYN12" s="50"/>
      <c r="GYO12" s="50"/>
      <c r="GYP12" s="50"/>
      <c r="GYQ12" s="50"/>
      <c r="GYR12" s="50"/>
      <c r="GYS12" s="50"/>
      <c r="GYT12" s="50"/>
      <c r="GYU12" s="50"/>
      <c r="GYV12" s="50"/>
      <c r="GYW12" s="50"/>
      <c r="GYX12" s="50"/>
      <c r="GYY12" s="50"/>
      <c r="GYZ12" s="50"/>
      <c r="GZA12" s="50"/>
      <c r="GZB12" s="50"/>
      <c r="GZC12" s="50"/>
      <c r="GZD12" s="50"/>
      <c r="GZE12" s="50"/>
      <c r="GZF12" s="50"/>
      <c r="GZG12" s="50"/>
      <c r="GZH12" s="50"/>
      <c r="GZI12" s="50"/>
      <c r="GZJ12" s="50"/>
      <c r="GZK12" s="50"/>
      <c r="GZL12" s="50"/>
      <c r="GZM12" s="50"/>
      <c r="GZN12" s="50"/>
      <c r="GZO12" s="50"/>
      <c r="GZP12" s="50"/>
      <c r="GZQ12" s="50"/>
      <c r="GZR12" s="50"/>
      <c r="GZS12" s="50"/>
      <c r="GZT12" s="50"/>
      <c r="GZU12" s="50"/>
      <c r="GZV12" s="50"/>
      <c r="GZW12" s="50"/>
      <c r="GZX12" s="50"/>
      <c r="GZY12" s="50"/>
      <c r="GZZ12" s="50"/>
      <c r="HAA12" s="50"/>
      <c r="HAB12" s="50"/>
      <c r="HAC12" s="50"/>
      <c r="HAD12" s="50"/>
      <c r="HAE12" s="50"/>
      <c r="HAF12" s="50"/>
      <c r="HAG12" s="50"/>
      <c r="HAH12" s="50"/>
      <c r="HAI12" s="50"/>
      <c r="HAJ12" s="50"/>
      <c r="HAK12" s="50"/>
      <c r="HAL12" s="50"/>
      <c r="HAM12" s="50"/>
      <c r="HAN12" s="50"/>
      <c r="HAO12" s="50"/>
      <c r="HAP12" s="50"/>
      <c r="HAQ12" s="50"/>
      <c r="HAR12" s="50"/>
      <c r="HAS12" s="50"/>
      <c r="HAT12" s="50"/>
      <c r="HAU12" s="50"/>
      <c r="HAV12" s="50"/>
      <c r="HAW12" s="50"/>
      <c r="HAX12" s="50"/>
      <c r="HAY12" s="50"/>
      <c r="HAZ12" s="50"/>
      <c r="HBA12" s="50"/>
      <c r="HBB12" s="50"/>
      <c r="HBC12" s="50"/>
      <c r="HBD12" s="50"/>
      <c r="HBE12" s="50"/>
      <c r="HBF12" s="50"/>
      <c r="HBG12" s="50"/>
      <c r="HBH12" s="50"/>
      <c r="HBI12" s="50"/>
      <c r="HBJ12" s="50"/>
      <c r="HBK12" s="50"/>
      <c r="HBL12" s="50"/>
      <c r="HBM12" s="50"/>
      <c r="HBN12" s="50"/>
      <c r="HBO12" s="50"/>
      <c r="HBP12" s="50"/>
      <c r="HBQ12" s="50"/>
      <c r="HBR12" s="50"/>
      <c r="HBS12" s="50"/>
      <c r="HBT12" s="50"/>
      <c r="HBU12" s="50"/>
      <c r="HBV12" s="50"/>
      <c r="HBW12" s="50"/>
      <c r="HBX12" s="50"/>
      <c r="HBY12" s="50"/>
      <c r="HBZ12" s="50"/>
      <c r="HCA12" s="50"/>
      <c r="HCB12" s="50"/>
      <c r="HCC12" s="50"/>
      <c r="HCD12" s="50"/>
      <c r="HCE12" s="50"/>
      <c r="HCF12" s="50"/>
      <c r="HCG12" s="50"/>
      <c r="HCH12" s="50"/>
      <c r="HCI12" s="50"/>
      <c r="HCJ12" s="50"/>
      <c r="HCK12" s="50"/>
      <c r="HCL12" s="50"/>
      <c r="HCM12" s="50"/>
      <c r="HCN12" s="50"/>
      <c r="HCO12" s="50"/>
      <c r="HCP12" s="50"/>
      <c r="HCQ12" s="50"/>
      <c r="HCR12" s="50"/>
      <c r="HCS12" s="50"/>
      <c r="HCT12" s="50"/>
      <c r="HCU12" s="50"/>
      <c r="HCV12" s="50"/>
      <c r="HCW12" s="50"/>
      <c r="HCX12" s="50"/>
      <c r="HCY12" s="50"/>
      <c r="HCZ12" s="50"/>
      <c r="HDA12" s="50"/>
      <c r="HDB12" s="50"/>
      <c r="HDC12" s="50"/>
      <c r="HDD12" s="50"/>
      <c r="HDE12" s="50"/>
      <c r="HDF12" s="50"/>
      <c r="HDG12" s="50"/>
      <c r="HDH12" s="50"/>
      <c r="HDI12" s="50"/>
      <c r="HDJ12" s="50"/>
      <c r="HDK12" s="50"/>
      <c r="HDL12" s="50"/>
      <c r="HDM12" s="50"/>
      <c r="HDN12" s="50"/>
      <c r="HDO12" s="50"/>
      <c r="HDP12" s="50"/>
      <c r="HDQ12" s="50"/>
      <c r="HDR12" s="50"/>
      <c r="HDS12" s="50"/>
      <c r="HDT12" s="50"/>
      <c r="HDU12" s="50"/>
      <c r="HDV12" s="50"/>
      <c r="HDW12" s="50"/>
      <c r="HDX12" s="50"/>
      <c r="HDY12" s="50"/>
      <c r="HDZ12" s="50"/>
      <c r="HEA12" s="50"/>
      <c r="HEB12" s="50"/>
      <c r="HEC12" s="50"/>
      <c r="HED12" s="50"/>
      <c r="HEE12" s="50"/>
      <c r="HEF12" s="50"/>
      <c r="HEG12" s="50"/>
      <c r="HEH12" s="50"/>
      <c r="HEI12" s="50"/>
      <c r="HEJ12" s="50"/>
      <c r="HEK12" s="50"/>
      <c r="HEL12" s="50"/>
      <c r="HEM12" s="50"/>
      <c r="HEN12" s="50"/>
      <c r="HEO12" s="50"/>
      <c r="HEP12" s="50"/>
      <c r="HEQ12" s="50"/>
      <c r="HER12" s="50"/>
      <c r="HES12" s="50"/>
      <c r="HET12" s="50"/>
      <c r="HEU12" s="50"/>
      <c r="HEV12" s="50"/>
      <c r="HEW12" s="50"/>
      <c r="HEX12" s="50"/>
      <c r="HEY12" s="50"/>
      <c r="HEZ12" s="50"/>
      <c r="HFA12" s="50"/>
      <c r="HFB12" s="50"/>
      <c r="HFC12" s="50"/>
      <c r="HFD12" s="50"/>
      <c r="HFE12" s="50"/>
      <c r="HFF12" s="50"/>
      <c r="HFG12" s="50"/>
      <c r="HFH12" s="50"/>
      <c r="HFI12" s="50"/>
      <c r="HFJ12" s="50"/>
      <c r="HFK12" s="50"/>
      <c r="HFL12" s="50"/>
      <c r="HFM12" s="50"/>
      <c r="HFN12" s="50"/>
      <c r="HFO12" s="50"/>
      <c r="HFP12" s="50"/>
      <c r="HFQ12" s="50"/>
      <c r="HFR12" s="50"/>
      <c r="HFS12" s="50"/>
      <c r="HFT12" s="50"/>
      <c r="HFU12" s="50"/>
      <c r="HFV12" s="50"/>
      <c r="HFW12" s="50"/>
      <c r="HFX12" s="50"/>
      <c r="HFY12" s="50"/>
      <c r="HFZ12" s="50"/>
      <c r="HGA12" s="50"/>
      <c r="HGB12" s="50"/>
      <c r="HGC12" s="50"/>
      <c r="HGD12" s="50"/>
      <c r="HGE12" s="50"/>
      <c r="HGF12" s="50"/>
      <c r="HGG12" s="50"/>
      <c r="HGH12" s="50"/>
      <c r="HGI12" s="50"/>
      <c r="HGJ12" s="50"/>
      <c r="HGK12" s="50"/>
      <c r="HGL12" s="50"/>
      <c r="HGM12" s="50"/>
      <c r="HGN12" s="50"/>
      <c r="HGO12" s="50"/>
      <c r="HGP12" s="50"/>
      <c r="HGQ12" s="50"/>
      <c r="HGR12" s="50"/>
      <c r="HGS12" s="50"/>
      <c r="HGT12" s="50"/>
      <c r="HGU12" s="50"/>
      <c r="HGV12" s="50"/>
      <c r="HGW12" s="50"/>
      <c r="HGX12" s="50"/>
      <c r="HGY12" s="50"/>
      <c r="HGZ12" s="50"/>
      <c r="HHA12" s="50"/>
      <c r="HHB12" s="50"/>
      <c r="HHC12" s="50"/>
      <c r="HHD12" s="50"/>
      <c r="HHE12" s="50"/>
      <c r="HHF12" s="50"/>
      <c r="HHG12" s="50"/>
      <c r="HHH12" s="50"/>
      <c r="HHI12" s="50"/>
      <c r="HHJ12" s="50"/>
      <c r="HHK12" s="50"/>
      <c r="HHL12" s="50"/>
      <c r="HHM12" s="50"/>
      <c r="HHN12" s="50"/>
      <c r="HHO12" s="50"/>
      <c r="HHP12" s="50"/>
      <c r="HHQ12" s="50"/>
      <c r="HHR12" s="50"/>
      <c r="HHS12" s="50"/>
      <c r="HHT12" s="50"/>
      <c r="HHU12" s="50"/>
      <c r="HHV12" s="50"/>
      <c r="HHW12" s="50"/>
      <c r="HHX12" s="50"/>
      <c r="HHY12" s="50"/>
      <c r="HHZ12" s="50"/>
      <c r="HIA12" s="50"/>
      <c r="HIB12" s="50"/>
      <c r="HIC12" s="50"/>
      <c r="HID12" s="50"/>
      <c r="HIE12" s="50"/>
      <c r="HIF12" s="50"/>
      <c r="HIG12" s="50"/>
      <c r="HIH12" s="50"/>
      <c r="HII12" s="50"/>
      <c r="HIJ12" s="50"/>
      <c r="HIK12" s="50"/>
      <c r="HIL12" s="50"/>
      <c r="HIM12" s="50"/>
      <c r="HIN12" s="50"/>
      <c r="HIO12" s="50"/>
      <c r="HIP12" s="50"/>
      <c r="HIQ12" s="50"/>
      <c r="HIR12" s="50"/>
      <c r="HIS12" s="50"/>
      <c r="HIT12" s="50"/>
      <c r="HIU12" s="50"/>
      <c r="HIV12" s="50"/>
      <c r="HIW12" s="50"/>
      <c r="HIX12" s="50"/>
      <c r="HIY12" s="50"/>
      <c r="HIZ12" s="50"/>
      <c r="HJA12" s="50"/>
      <c r="HJB12" s="50"/>
      <c r="HJC12" s="50"/>
      <c r="HJD12" s="50"/>
      <c r="HJE12" s="50"/>
      <c r="HJF12" s="50"/>
      <c r="HJG12" s="50"/>
      <c r="HJH12" s="50"/>
      <c r="HJI12" s="50"/>
      <c r="HJJ12" s="50"/>
      <c r="HJK12" s="50"/>
      <c r="HJL12" s="50"/>
      <c r="HJM12" s="50"/>
      <c r="HJN12" s="50"/>
      <c r="HJO12" s="50"/>
      <c r="HJP12" s="50"/>
      <c r="HJQ12" s="50"/>
      <c r="HJR12" s="50"/>
      <c r="HJS12" s="50"/>
      <c r="HJT12" s="50"/>
      <c r="HJU12" s="50"/>
      <c r="HJV12" s="50"/>
      <c r="HJW12" s="50"/>
      <c r="HJX12" s="50"/>
      <c r="HJY12" s="50"/>
      <c r="HJZ12" s="50"/>
      <c r="HKA12" s="50"/>
      <c r="HKB12" s="50"/>
      <c r="HKC12" s="50"/>
      <c r="HKD12" s="50"/>
      <c r="HKE12" s="50"/>
      <c r="HKF12" s="50"/>
      <c r="HKG12" s="50"/>
      <c r="HKH12" s="50"/>
      <c r="HKI12" s="50"/>
      <c r="HKJ12" s="50"/>
      <c r="HKK12" s="50"/>
      <c r="HKL12" s="50"/>
      <c r="HKM12" s="50"/>
      <c r="HKN12" s="50"/>
      <c r="HKO12" s="50"/>
      <c r="HKP12" s="50"/>
      <c r="HKQ12" s="50"/>
      <c r="HKR12" s="50"/>
      <c r="HKS12" s="50"/>
      <c r="HKT12" s="50"/>
      <c r="HKU12" s="50"/>
      <c r="HKV12" s="50"/>
      <c r="HKW12" s="50"/>
      <c r="HKX12" s="50"/>
      <c r="HKY12" s="50"/>
      <c r="HKZ12" s="50"/>
      <c r="HLA12" s="50"/>
      <c r="HLB12" s="50"/>
      <c r="HLC12" s="50"/>
      <c r="HLD12" s="50"/>
      <c r="HLE12" s="50"/>
      <c r="HLF12" s="50"/>
      <c r="HLG12" s="50"/>
      <c r="HLH12" s="50"/>
      <c r="HLI12" s="50"/>
      <c r="HLJ12" s="50"/>
      <c r="HLK12" s="50"/>
      <c r="HLL12" s="50"/>
      <c r="HLM12" s="50"/>
      <c r="HLN12" s="50"/>
      <c r="HLO12" s="50"/>
      <c r="HLP12" s="50"/>
      <c r="HLQ12" s="50"/>
      <c r="HLR12" s="50"/>
      <c r="HLS12" s="50"/>
      <c r="HLT12" s="50"/>
      <c r="HLU12" s="50"/>
      <c r="HLV12" s="50"/>
      <c r="HLW12" s="50"/>
      <c r="HLX12" s="50"/>
      <c r="HLY12" s="50"/>
      <c r="HLZ12" s="50"/>
      <c r="HMA12" s="50"/>
      <c r="HMB12" s="50"/>
      <c r="HMC12" s="50"/>
      <c r="HMD12" s="50"/>
      <c r="HME12" s="50"/>
      <c r="HMF12" s="50"/>
      <c r="HMG12" s="50"/>
      <c r="HMH12" s="50"/>
      <c r="HMI12" s="50"/>
      <c r="HMJ12" s="50"/>
      <c r="HMK12" s="50"/>
      <c r="HML12" s="50"/>
      <c r="HMM12" s="50"/>
      <c r="HMN12" s="50"/>
      <c r="HMO12" s="50"/>
      <c r="HMP12" s="50"/>
      <c r="HMQ12" s="50"/>
      <c r="HMR12" s="50"/>
      <c r="HMS12" s="50"/>
      <c r="HMT12" s="50"/>
      <c r="HMU12" s="50"/>
      <c r="HMV12" s="50"/>
      <c r="HMW12" s="50"/>
      <c r="HMX12" s="50"/>
      <c r="HMY12" s="50"/>
      <c r="HMZ12" s="50"/>
      <c r="HNA12" s="50"/>
      <c r="HNB12" s="50"/>
      <c r="HNC12" s="50"/>
      <c r="HND12" s="50"/>
      <c r="HNE12" s="50"/>
      <c r="HNF12" s="50"/>
      <c r="HNG12" s="50"/>
      <c r="HNH12" s="50"/>
      <c r="HNI12" s="50"/>
      <c r="HNJ12" s="50"/>
      <c r="HNK12" s="50"/>
      <c r="HNL12" s="50"/>
      <c r="HNM12" s="50"/>
      <c r="HNN12" s="50"/>
      <c r="HNO12" s="50"/>
      <c r="HNP12" s="50"/>
      <c r="HNQ12" s="50"/>
      <c r="HNR12" s="50"/>
      <c r="HNS12" s="50"/>
      <c r="HNT12" s="50"/>
      <c r="HNU12" s="50"/>
      <c r="HNV12" s="50"/>
      <c r="HNW12" s="50"/>
      <c r="HNX12" s="50"/>
      <c r="HNY12" s="50"/>
      <c r="HNZ12" s="50"/>
      <c r="HOA12" s="50"/>
      <c r="HOB12" s="50"/>
      <c r="HOC12" s="50"/>
      <c r="HOD12" s="50"/>
      <c r="HOE12" s="50"/>
      <c r="HOF12" s="50"/>
      <c r="HOG12" s="50"/>
      <c r="HOH12" s="50"/>
      <c r="HOI12" s="50"/>
      <c r="HOJ12" s="50"/>
      <c r="HOK12" s="50"/>
      <c r="HOL12" s="50"/>
      <c r="HOM12" s="50"/>
      <c r="HON12" s="50"/>
      <c r="HOO12" s="50"/>
      <c r="HOP12" s="50"/>
      <c r="HOQ12" s="50"/>
      <c r="HOR12" s="50"/>
      <c r="HOS12" s="50"/>
      <c r="HOT12" s="50"/>
      <c r="HOU12" s="50"/>
      <c r="HOV12" s="50"/>
      <c r="HOW12" s="50"/>
      <c r="HOX12" s="50"/>
      <c r="HOY12" s="50"/>
      <c r="HOZ12" s="50"/>
      <c r="HPA12" s="50"/>
      <c r="HPB12" s="50"/>
      <c r="HPC12" s="50"/>
      <c r="HPD12" s="50"/>
      <c r="HPE12" s="50"/>
      <c r="HPF12" s="50"/>
      <c r="HPG12" s="50"/>
      <c r="HPH12" s="50"/>
      <c r="HPI12" s="50"/>
      <c r="HPJ12" s="50"/>
      <c r="HPK12" s="50"/>
      <c r="HPL12" s="50"/>
      <c r="HPM12" s="50"/>
      <c r="HPN12" s="50"/>
      <c r="HPO12" s="50"/>
      <c r="HPP12" s="50"/>
      <c r="HPQ12" s="50"/>
      <c r="HPR12" s="50"/>
      <c r="HPS12" s="50"/>
      <c r="HPT12" s="50"/>
      <c r="HPU12" s="50"/>
      <c r="HPV12" s="50"/>
      <c r="HPW12" s="50"/>
      <c r="HPX12" s="50"/>
      <c r="HPY12" s="50"/>
      <c r="HPZ12" s="50"/>
      <c r="HQA12" s="50"/>
      <c r="HQB12" s="50"/>
      <c r="HQC12" s="50"/>
      <c r="HQD12" s="50"/>
      <c r="HQE12" s="50"/>
      <c r="HQF12" s="50"/>
      <c r="HQG12" s="50"/>
      <c r="HQH12" s="50"/>
      <c r="HQI12" s="50"/>
      <c r="HQJ12" s="50"/>
      <c r="HQK12" s="50"/>
      <c r="HQL12" s="50"/>
      <c r="HQM12" s="50"/>
      <c r="HQN12" s="50"/>
      <c r="HQO12" s="50"/>
      <c r="HQP12" s="50"/>
      <c r="HQQ12" s="50"/>
      <c r="HQR12" s="50"/>
      <c r="HQS12" s="50"/>
      <c r="HQT12" s="50"/>
      <c r="HQU12" s="50"/>
      <c r="HQV12" s="50"/>
      <c r="HQW12" s="50"/>
      <c r="HQX12" s="50"/>
      <c r="HQY12" s="50"/>
      <c r="HQZ12" s="50"/>
      <c r="HRA12" s="50"/>
      <c r="HRB12" s="50"/>
      <c r="HRC12" s="50"/>
      <c r="HRD12" s="50"/>
      <c r="HRE12" s="50"/>
      <c r="HRF12" s="50"/>
      <c r="HRG12" s="50"/>
      <c r="HRH12" s="50"/>
      <c r="HRI12" s="50"/>
      <c r="HRJ12" s="50"/>
      <c r="HRK12" s="50"/>
      <c r="HRL12" s="50"/>
      <c r="HRM12" s="50"/>
      <c r="HRN12" s="50"/>
      <c r="HRO12" s="50"/>
      <c r="HRP12" s="50"/>
      <c r="HRQ12" s="50"/>
      <c r="HRR12" s="50"/>
      <c r="HRS12" s="50"/>
      <c r="HRT12" s="50"/>
      <c r="HRU12" s="50"/>
      <c r="HRV12" s="50"/>
      <c r="HRW12" s="50"/>
      <c r="HRX12" s="50"/>
      <c r="HRY12" s="50"/>
      <c r="HRZ12" s="50"/>
      <c r="HSA12" s="50"/>
      <c r="HSB12" s="50"/>
      <c r="HSC12" s="50"/>
      <c r="HSD12" s="50"/>
      <c r="HSE12" s="50"/>
      <c r="HSF12" s="50"/>
      <c r="HSG12" s="50"/>
      <c r="HSH12" s="50"/>
      <c r="HSI12" s="50"/>
      <c r="HSJ12" s="50"/>
      <c r="HSK12" s="50"/>
      <c r="HSL12" s="50"/>
      <c r="HSM12" s="50"/>
      <c r="HSN12" s="50"/>
      <c r="HSO12" s="50"/>
      <c r="HSP12" s="50"/>
      <c r="HSQ12" s="50"/>
      <c r="HSR12" s="50"/>
      <c r="HSS12" s="50"/>
      <c r="HST12" s="50"/>
      <c r="HSU12" s="50"/>
      <c r="HSV12" s="50"/>
      <c r="HSW12" s="50"/>
      <c r="HSX12" s="50"/>
      <c r="HSY12" s="50"/>
      <c r="HSZ12" s="50"/>
      <c r="HTA12" s="50"/>
      <c r="HTB12" s="50"/>
      <c r="HTC12" s="50"/>
      <c r="HTD12" s="50"/>
      <c r="HTE12" s="50"/>
      <c r="HTF12" s="50"/>
      <c r="HTG12" s="50"/>
      <c r="HTH12" s="50"/>
      <c r="HTI12" s="50"/>
      <c r="HTJ12" s="50"/>
      <c r="HTK12" s="50"/>
      <c r="HTL12" s="50"/>
      <c r="HTM12" s="50"/>
      <c r="HTN12" s="50"/>
      <c r="HTO12" s="50"/>
      <c r="HTP12" s="50"/>
      <c r="HTQ12" s="50"/>
      <c r="HTR12" s="50"/>
      <c r="HTS12" s="50"/>
      <c r="HTT12" s="50"/>
      <c r="HTU12" s="50"/>
      <c r="HTV12" s="50"/>
      <c r="HTW12" s="50"/>
      <c r="HTX12" s="50"/>
      <c r="HTY12" s="50"/>
      <c r="HTZ12" s="50"/>
      <c r="HUA12" s="50"/>
      <c r="HUB12" s="50"/>
      <c r="HUC12" s="50"/>
      <c r="HUD12" s="50"/>
      <c r="HUE12" s="50"/>
      <c r="HUF12" s="50"/>
      <c r="HUG12" s="50"/>
      <c r="HUH12" s="50"/>
      <c r="HUI12" s="50"/>
      <c r="HUJ12" s="50"/>
      <c r="HUK12" s="50"/>
      <c r="HUL12" s="50"/>
      <c r="HUM12" s="50"/>
      <c r="HUN12" s="50"/>
      <c r="HUO12" s="50"/>
      <c r="HUP12" s="50"/>
      <c r="HUQ12" s="50"/>
      <c r="HUR12" s="50"/>
      <c r="HUS12" s="50"/>
      <c r="HUT12" s="50"/>
      <c r="HUU12" s="50"/>
      <c r="HUV12" s="50"/>
      <c r="HUW12" s="50"/>
      <c r="HUX12" s="50"/>
      <c r="HUY12" s="50"/>
      <c r="HUZ12" s="50"/>
      <c r="HVA12" s="50"/>
      <c r="HVB12" s="50"/>
      <c r="HVC12" s="50"/>
      <c r="HVD12" s="50"/>
      <c r="HVE12" s="50"/>
      <c r="HVF12" s="50"/>
      <c r="HVG12" s="50"/>
      <c r="HVH12" s="50"/>
      <c r="HVI12" s="50"/>
      <c r="HVJ12" s="50"/>
      <c r="HVK12" s="50"/>
      <c r="HVL12" s="50"/>
      <c r="HVM12" s="50"/>
      <c r="HVN12" s="50"/>
      <c r="HVO12" s="50"/>
      <c r="HVP12" s="50"/>
      <c r="HVQ12" s="50"/>
      <c r="HVR12" s="50"/>
      <c r="HVS12" s="50"/>
      <c r="HVT12" s="50"/>
      <c r="HVU12" s="50"/>
      <c r="HVV12" s="50"/>
      <c r="HVW12" s="50"/>
      <c r="HVX12" s="50"/>
      <c r="HVY12" s="50"/>
      <c r="HVZ12" s="50"/>
      <c r="HWA12" s="50"/>
      <c r="HWB12" s="50"/>
      <c r="HWC12" s="50"/>
      <c r="HWD12" s="50"/>
      <c r="HWE12" s="50"/>
      <c r="HWF12" s="50"/>
      <c r="HWG12" s="50"/>
      <c r="HWH12" s="50"/>
      <c r="HWI12" s="50"/>
      <c r="HWJ12" s="50"/>
      <c r="HWK12" s="50"/>
      <c r="HWL12" s="50"/>
      <c r="HWM12" s="50"/>
      <c r="HWN12" s="50"/>
      <c r="HWO12" s="50"/>
      <c r="HWP12" s="50"/>
      <c r="HWQ12" s="50"/>
      <c r="HWR12" s="50"/>
      <c r="HWS12" s="50"/>
      <c r="HWT12" s="50"/>
      <c r="HWU12" s="50"/>
      <c r="HWV12" s="50"/>
      <c r="HWW12" s="50"/>
      <c r="HWX12" s="50"/>
      <c r="HWY12" s="50"/>
      <c r="HWZ12" s="50"/>
      <c r="HXA12" s="50"/>
      <c r="HXB12" s="50"/>
      <c r="HXC12" s="50"/>
      <c r="HXD12" s="50"/>
      <c r="HXE12" s="50"/>
      <c r="HXF12" s="50"/>
      <c r="HXG12" s="50"/>
      <c r="HXH12" s="50"/>
      <c r="HXI12" s="50"/>
      <c r="HXJ12" s="50"/>
      <c r="HXK12" s="50"/>
      <c r="HXL12" s="50"/>
      <c r="HXM12" s="50"/>
      <c r="HXN12" s="50"/>
      <c r="HXO12" s="50"/>
      <c r="HXP12" s="50"/>
      <c r="HXQ12" s="50"/>
      <c r="HXR12" s="50"/>
      <c r="HXS12" s="50"/>
      <c r="HXT12" s="50"/>
      <c r="HXU12" s="50"/>
      <c r="HXV12" s="50"/>
      <c r="HXW12" s="50"/>
      <c r="HXX12" s="50"/>
      <c r="HXY12" s="50"/>
      <c r="HXZ12" s="50"/>
      <c r="HYA12" s="50"/>
      <c r="HYB12" s="50"/>
      <c r="HYC12" s="50"/>
      <c r="HYD12" s="50"/>
      <c r="HYE12" s="50"/>
      <c r="HYF12" s="50"/>
      <c r="HYG12" s="50"/>
      <c r="HYH12" s="50"/>
      <c r="HYI12" s="50"/>
      <c r="HYJ12" s="50"/>
      <c r="HYK12" s="50"/>
      <c r="HYL12" s="50"/>
      <c r="HYM12" s="50"/>
      <c r="HYN12" s="50"/>
      <c r="HYO12" s="50"/>
      <c r="HYP12" s="50"/>
      <c r="HYQ12" s="50"/>
      <c r="HYR12" s="50"/>
      <c r="HYS12" s="50"/>
      <c r="HYT12" s="50"/>
      <c r="HYU12" s="50"/>
      <c r="HYV12" s="50"/>
      <c r="HYW12" s="50"/>
      <c r="HYX12" s="50"/>
      <c r="HYY12" s="50"/>
      <c r="HYZ12" s="50"/>
      <c r="HZA12" s="50"/>
      <c r="HZB12" s="50"/>
      <c r="HZC12" s="50"/>
      <c r="HZD12" s="50"/>
      <c r="HZE12" s="50"/>
      <c r="HZF12" s="50"/>
      <c r="HZG12" s="50"/>
      <c r="HZH12" s="50"/>
      <c r="HZI12" s="50"/>
      <c r="HZJ12" s="50"/>
      <c r="HZK12" s="50"/>
      <c r="HZL12" s="50"/>
      <c r="HZM12" s="50"/>
      <c r="HZN12" s="50"/>
      <c r="HZO12" s="50"/>
      <c r="HZP12" s="50"/>
      <c r="HZQ12" s="50"/>
      <c r="HZR12" s="50"/>
      <c r="HZS12" s="50"/>
      <c r="HZT12" s="50"/>
      <c r="HZU12" s="50"/>
      <c r="HZV12" s="50"/>
      <c r="HZW12" s="50"/>
      <c r="HZX12" s="50"/>
      <c r="HZY12" s="50"/>
      <c r="HZZ12" s="50"/>
      <c r="IAA12" s="50"/>
      <c r="IAB12" s="50"/>
      <c r="IAC12" s="50"/>
      <c r="IAD12" s="50"/>
      <c r="IAE12" s="50"/>
      <c r="IAF12" s="50"/>
      <c r="IAG12" s="50"/>
      <c r="IAH12" s="50"/>
      <c r="IAI12" s="50"/>
      <c r="IAJ12" s="50"/>
      <c r="IAK12" s="50"/>
      <c r="IAL12" s="50"/>
      <c r="IAM12" s="50"/>
      <c r="IAN12" s="50"/>
      <c r="IAO12" s="50"/>
      <c r="IAP12" s="50"/>
      <c r="IAQ12" s="50"/>
      <c r="IAR12" s="50"/>
      <c r="IAS12" s="50"/>
      <c r="IAT12" s="50"/>
      <c r="IAU12" s="50"/>
      <c r="IAV12" s="50"/>
      <c r="IAW12" s="50"/>
      <c r="IAX12" s="50"/>
      <c r="IAY12" s="50"/>
      <c r="IAZ12" s="50"/>
      <c r="IBA12" s="50"/>
      <c r="IBB12" s="50"/>
      <c r="IBC12" s="50"/>
      <c r="IBD12" s="50"/>
      <c r="IBE12" s="50"/>
      <c r="IBF12" s="50"/>
      <c r="IBG12" s="50"/>
      <c r="IBH12" s="50"/>
      <c r="IBI12" s="50"/>
      <c r="IBJ12" s="50"/>
      <c r="IBK12" s="50"/>
      <c r="IBL12" s="50"/>
      <c r="IBM12" s="50"/>
      <c r="IBN12" s="50"/>
      <c r="IBO12" s="50"/>
      <c r="IBP12" s="50"/>
      <c r="IBQ12" s="50"/>
      <c r="IBR12" s="50"/>
      <c r="IBS12" s="50"/>
      <c r="IBT12" s="50"/>
      <c r="IBU12" s="50"/>
      <c r="IBV12" s="50"/>
      <c r="IBW12" s="50"/>
      <c r="IBX12" s="50"/>
      <c r="IBY12" s="50"/>
      <c r="IBZ12" s="50"/>
      <c r="ICA12" s="50"/>
      <c r="ICB12" s="50"/>
      <c r="ICC12" s="50"/>
      <c r="ICD12" s="50"/>
      <c r="ICE12" s="50"/>
      <c r="ICF12" s="50"/>
      <c r="ICG12" s="50"/>
      <c r="ICH12" s="50"/>
      <c r="ICI12" s="50"/>
      <c r="ICJ12" s="50"/>
      <c r="ICK12" s="50"/>
      <c r="ICL12" s="50"/>
      <c r="ICM12" s="50"/>
      <c r="ICN12" s="50"/>
      <c r="ICO12" s="50"/>
      <c r="ICP12" s="50"/>
      <c r="ICQ12" s="50"/>
      <c r="ICR12" s="50"/>
      <c r="ICS12" s="50"/>
      <c r="ICT12" s="50"/>
      <c r="ICU12" s="50"/>
      <c r="ICV12" s="50"/>
      <c r="ICW12" s="50"/>
      <c r="ICX12" s="50"/>
      <c r="ICY12" s="50"/>
      <c r="ICZ12" s="50"/>
      <c r="IDA12" s="50"/>
      <c r="IDB12" s="50"/>
      <c r="IDC12" s="50"/>
      <c r="IDD12" s="50"/>
      <c r="IDE12" s="50"/>
      <c r="IDF12" s="50"/>
      <c r="IDG12" s="50"/>
      <c r="IDH12" s="50"/>
      <c r="IDI12" s="50"/>
      <c r="IDJ12" s="50"/>
      <c r="IDK12" s="50"/>
      <c r="IDL12" s="50"/>
      <c r="IDM12" s="50"/>
      <c r="IDN12" s="50"/>
      <c r="IDO12" s="50"/>
      <c r="IDP12" s="50"/>
      <c r="IDQ12" s="50"/>
      <c r="IDR12" s="50"/>
      <c r="IDS12" s="50"/>
      <c r="IDT12" s="50"/>
      <c r="IDU12" s="50"/>
      <c r="IDV12" s="50"/>
      <c r="IDW12" s="50"/>
      <c r="IDX12" s="50"/>
      <c r="IDY12" s="50"/>
      <c r="IDZ12" s="50"/>
      <c r="IEA12" s="50"/>
      <c r="IEB12" s="50"/>
      <c r="IEC12" s="50"/>
      <c r="IED12" s="50"/>
      <c r="IEE12" s="50"/>
      <c r="IEF12" s="50"/>
      <c r="IEG12" s="50"/>
      <c r="IEH12" s="50"/>
      <c r="IEI12" s="50"/>
      <c r="IEJ12" s="50"/>
      <c r="IEK12" s="50"/>
      <c r="IEL12" s="50"/>
      <c r="IEM12" s="50"/>
      <c r="IEN12" s="50"/>
      <c r="IEO12" s="50"/>
      <c r="IEP12" s="50"/>
      <c r="IEQ12" s="50"/>
      <c r="IER12" s="50"/>
      <c r="IES12" s="50"/>
      <c r="IET12" s="50"/>
      <c r="IEU12" s="50"/>
      <c r="IEV12" s="50"/>
      <c r="IEW12" s="50"/>
      <c r="IEX12" s="50"/>
      <c r="IEY12" s="50"/>
      <c r="IEZ12" s="50"/>
      <c r="IFA12" s="50"/>
      <c r="IFB12" s="50"/>
      <c r="IFC12" s="50"/>
      <c r="IFD12" s="50"/>
      <c r="IFE12" s="50"/>
      <c r="IFF12" s="50"/>
      <c r="IFG12" s="50"/>
      <c r="IFH12" s="50"/>
      <c r="IFI12" s="50"/>
      <c r="IFJ12" s="50"/>
      <c r="IFK12" s="50"/>
      <c r="IFL12" s="50"/>
      <c r="IFM12" s="50"/>
      <c r="IFN12" s="50"/>
      <c r="IFO12" s="50"/>
      <c r="IFP12" s="50"/>
      <c r="IFQ12" s="50"/>
      <c r="IFR12" s="50"/>
      <c r="IFS12" s="50"/>
      <c r="IFT12" s="50"/>
      <c r="IFU12" s="50"/>
      <c r="IFV12" s="50"/>
      <c r="IFW12" s="50"/>
      <c r="IFX12" s="50"/>
      <c r="IFY12" s="50"/>
      <c r="IFZ12" s="50"/>
      <c r="IGA12" s="50"/>
      <c r="IGB12" s="50"/>
      <c r="IGC12" s="50"/>
      <c r="IGD12" s="50"/>
      <c r="IGE12" s="50"/>
      <c r="IGF12" s="50"/>
      <c r="IGG12" s="50"/>
      <c r="IGH12" s="50"/>
      <c r="IGI12" s="50"/>
      <c r="IGJ12" s="50"/>
      <c r="IGK12" s="50"/>
      <c r="IGL12" s="50"/>
      <c r="IGM12" s="50"/>
      <c r="IGN12" s="50"/>
      <c r="IGO12" s="50"/>
      <c r="IGP12" s="50"/>
      <c r="IGQ12" s="50"/>
      <c r="IGR12" s="50"/>
      <c r="IGS12" s="50"/>
      <c r="IGT12" s="50"/>
      <c r="IGU12" s="50"/>
      <c r="IGV12" s="50"/>
      <c r="IGW12" s="50"/>
      <c r="IGX12" s="50"/>
      <c r="IGY12" s="50"/>
      <c r="IGZ12" s="50"/>
      <c r="IHA12" s="50"/>
      <c r="IHB12" s="50"/>
      <c r="IHC12" s="50"/>
      <c r="IHD12" s="50"/>
      <c r="IHE12" s="50"/>
      <c r="IHF12" s="50"/>
      <c r="IHG12" s="50"/>
      <c r="IHH12" s="50"/>
      <c r="IHI12" s="50"/>
      <c r="IHJ12" s="50"/>
      <c r="IHK12" s="50"/>
      <c r="IHL12" s="50"/>
      <c r="IHM12" s="50"/>
      <c r="IHN12" s="50"/>
      <c r="IHO12" s="50"/>
      <c r="IHP12" s="50"/>
      <c r="IHQ12" s="50"/>
      <c r="IHR12" s="50"/>
      <c r="IHS12" s="50"/>
      <c r="IHT12" s="50"/>
      <c r="IHU12" s="50"/>
      <c r="IHV12" s="50"/>
      <c r="IHW12" s="50"/>
      <c r="IHX12" s="50"/>
      <c r="IHY12" s="50"/>
      <c r="IHZ12" s="50"/>
      <c r="IIA12" s="50"/>
      <c r="IIB12" s="50"/>
      <c r="IIC12" s="50"/>
      <c r="IID12" s="50"/>
      <c r="IIE12" s="50"/>
      <c r="IIF12" s="50"/>
      <c r="IIG12" s="50"/>
      <c r="IIH12" s="50"/>
      <c r="III12" s="50"/>
      <c r="IIJ12" s="50"/>
      <c r="IIK12" s="50"/>
      <c r="IIL12" s="50"/>
      <c r="IIM12" s="50"/>
      <c r="IIN12" s="50"/>
      <c r="IIO12" s="50"/>
      <c r="IIP12" s="50"/>
      <c r="IIQ12" s="50"/>
      <c r="IIR12" s="50"/>
      <c r="IIS12" s="50"/>
      <c r="IIT12" s="50"/>
      <c r="IIU12" s="50"/>
      <c r="IIV12" s="50"/>
      <c r="IIW12" s="50"/>
      <c r="IIX12" s="50"/>
      <c r="IIY12" s="50"/>
      <c r="IIZ12" s="50"/>
      <c r="IJA12" s="50"/>
      <c r="IJB12" s="50"/>
      <c r="IJC12" s="50"/>
      <c r="IJD12" s="50"/>
      <c r="IJE12" s="50"/>
      <c r="IJF12" s="50"/>
      <c r="IJG12" s="50"/>
      <c r="IJH12" s="50"/>
      <c r="IJI12" s="50"/>
      <c r="IJJ12" s="50"/>
      <c r="IJK12" s="50"/>
      <c r="IJL12" s="50"/>
      <c r="IJM12" s="50"/>
      <c r="IJN12" s="50"/>
      <c r="IJO12" s="50"/>
      <c r="IJP12" s="50"/>
      <c r="IJQ12" s="50"/>
      <c r="IJR12" s="50"/>
      <c r="IJS12" s="50"/>
      <c r="IJT12" s="50"/>
      <c r="IJU12" s="50"/>
      <c r="IJV12" s="50"/>
      <c r="IJW12" s="50"/>
      <c r="IJX12" s="50"/>
      <c r="IJY12" s="50"/>
      <c r="IJZ12" s="50"/>
      <c r="IKA12" s="50"/>
      <c r="IKB12" s="50"/>
      <c r="IKC12" s="50"/>
      <c r="IKD12" s="50"/>
      <c r="IKE12" s="50"/>
      <c r="IKF12" s="50"/>
      <c r="IKG12" s="50"/>
      <c r="IKH12" s="50"/>
      <c r="IKI12" s="50"/>
      <c r="IKJ12" s="50"/>
      <c r="IKK12" s="50"/>
      <c r="IKL12" s="50"/>
      <c r="IKM12" s="50"/>
      <c r="IKN12" s="50"/>
      <c r="IKO12" s="50"/>
      <c r="IKP12" s="50"/>
      <c r="IKQ12" s="50"/>
      <c r="IKR12" s="50"/>
      <c r="IKS12" s="50"/>
      <c r="IKT12" s="50"/>
      <c r="IKU12" s="50"/>
      <c r="IKV12" s="50"/>
      <c r="IKW12" s="50"/>
      <c r="IKX12" s="50"/>
      <c r="IKY12" s="50"/>
      <c r="IKZ12" s="50"/>
      <c r="ILA12" s="50"/>
      <c r="ILB12" s="50"/>
      <c r="ILC12" s="50"/>
      <c r="ILD12" s="50"/>
      <c r="ILE12" s="50"/>
      <c r="ILF12" s="50"/>
      <c r="ILG12" s="50"/>
      <c r="ILH12" s="50"/>
      <c r="ILI12" s="50"/>
      <c r="ILJ12" s="50"/>
      <c r="ILK12" s="50"/>
      <c r="ILL12" s="50"/>
      <c r="ILM12" s="50"/>
      <c r="ILN12" s="50"/>
      <c r="ILO12" s="50"/>
      <c r="ILP12" s="50"/>
      <c r="ILQ12" s="50"/>
      <c r="ILR12" s="50"/>
      <c r="ILS12" s="50"/>
      <c r="ILT12" s="50"/>
      <c r="ILU12" s="50"/>
      <c r="ILV12" s="50"/>
      <c r="ILW12" s="50"/>
      <c r="ILX12" s="50"/>
      <c r="ILY12" s="50"/>
      <c r="ILZ12" s="50"/>
      <c r="IMA12" s="50"/>
      <c r="IMB12" s="50"/>
      <c r="IMC12" s="50"/>
      <c r="IMD12" s="50"/>
      <c r="IME12" s="50"/>
      <c r="IMF12" s="50"/>
      <c r="IMG12" s="50"/>
      <c r="IMH12" s="50"/>
      <c r="IMI12" s="50"/>
      <c r="IMJ12" s="50"/>
      <c r="IMK12" s="50"/>
      <c r="IML12" s="50"/>
      <c r="IMM12" s="50"/>
      <c r="IMN12" s="50"/>
      <c r="IMO12" s="50"/>
      <c r="IMP12" s="50"/>
      <c r="IMQ12" s="50"/>
      <c r="IMR12" s="50"/>
      <c r="IMS12" s="50"/>
      <c r="IMT12" s="50"/>
      <c r="IMU12" s="50"/>
      <c r="IMV12" s="50"/>
      <c r="IMW12" s="50"/>
      <c r="IMX12" s="50"/>
      <c r="IMY12" s="50"/>
      <c r="IMZ12" s="50"/>
      <c r="INA12" s="50"/>
      <c r="INB12" s="50"/>
      <c r="INC12" s="50"/>
      <c r="IND12" s="50"/>
      <c r="INE12" s="50"/>
      <c r="INF12" s="50"/>
      <c r="ING12" s="50"/>
      <c r="INH12" s="50"/>
      <c r="INI12" s="50"/>
      <c r="INJ12" s="50"/>
      <c r="INK12" s="50"/>
      <c r="INL12" s="50"/>
      <c r="INM12" s="50"/>
      <c r="INN12" s="50"/>
      <c r="INO12" s="50"/>
      <c r="INP12" s="50"/>
      <c r="INQ12" s="50"/>
      <c r="INR12" s="50"/>
      <c r="INS12" s="50"/>
      <c r="INT12" s="50"/>
      <c r="INU12" s="50"/>
      <c r="INV12" s="50"/>
      <c r="INW12" s="50"/>
      <c r="INX12" s="50"/>
      <c r="INY12" s="50"/>
      <c r="INZ12" s="50"/>
      <c r="IOA12" s="50"/>
      <c r="IOB12" s="50"/>
      <c r="IOC12" s="50"/>
      <c r="IOD12" s="50"/>
      <c r="IOE12" s="50"/>
      <c r="IOF12" s="50"/>
      <c r="IOG12" s="50"/>
      <c r="IOH12" s="50"/>
      <c r="IOI12" s="50"/>
      <c r="IOJ12" s="50"/>
      <c r="IOK12" s="50"/>
      <c r="IOL12" s="50"/>
      <c r="IOM12" s="50"/>
      <c r="ION12" s="50"/>
      <c r="IOO12" s="50"/>
      <c r="IOP12" s="50"/>
      <c r="IOQ12" s="50"/>
      <c r="IOR12" s="50"/>
      <c r="IOS12" s="50"/>
      <c r="IOT12" s="50"/>
      <c r="IOU12" s="50"/>
      <c r="IOV12" s="50"/>
      <c r="IOW12" s="50"/>
      <c r="IOX12" s="50"/>
      <c r="IOY12" s="50"/>
      <c r="IOZ12" s="50"/>
      <c r="IPA12" s="50"/>
      <c r="IPB12" s="50"/>
      <c r="IPC12" s="50"/>
      <c r="IPD12" s="50"/>
      <c r="IPE12" s="50"/>
      <c r="IPF12" s="50"/>
      <c r="IPG12" s="50"/>
      <c r="IPH12" s="50"/>
      <c r="IPI12" s="50"/>
      <c r="IPJ12" s="50"/>
      <c r="IPK12" s="50"/>
      <c r="IPL12" s="50"/>
      <c r="IPM12" s="50"/>
      <c r="IPN12" s="50"/>
      <c r="IPO12" s="50"/>
      <c r="IPP12" s="50"/>
      <c r="IPQ12" s="50"/>
      <c r="IPR12" s="50"/>
      <c r="IPS12" s="50"/>
      <c r="IPT12" s="50"/>
      <c r="IPU12" s="50"/>
      <c r="IPV12" s="50"/>
      <c r="IPW12" s="50"/>
      <c r="IPX12" s="50"/>
      <c r="IPY12" s="50"/>
      <c r="IPZ12" s="50"/>
      <c r="IQA12" s="50"/>
      <c r="IQB12" s="50"/>
      <c r="IQC12" s="50"/>
      <c r="IQD12" s="50"/>
      <c r="IQE12" s="50"/>
      <c r="IQF12" s="50"/>
      <c r="IQG12" s="50"/>
      <c r="IQH12" s="50"/>
      <c r="IQI12" s="50"/>
      <c r="IQJ12" s="50"/>
      <c r="IQK12" s="50"/>
      <c r="IQL12" s="50"/>
      <c r="IQM12" s="50"/>
      <c r="IQN12" s="50"/>
      <c r="IQO12" s="50"/>
      <c r="IQP12" s="50"/>
      <c r="IQQ12" s="50"/>
      <c r="IQR12" s="50"/>
      <c r="IQS12" s="50"/>
      <c r="IQT12" s="50"/>
      <c r="IQU12" s="50"/>
      <c r="IQV12" s="50"/>
      <c r="IQW12" s="50"/>
      <c r="IQX12" s="50"/>
      <c r="IQY12" s="50"/>
      <c r="IQZ12" s="50"/>
      <c r="IRA12" s="50"/>
      <c r="IRB12" s="50"/>
      <c r="IRC12" s="50"/>
      <c r="IRD12" s="50"/>
      <c r="IRE12" s="50"/>
      <c r="IRF12" s="50"/>
      <c r="IRG12" s="50"/>
      <c r="IRH12" s="50"/>
      <c r="IRI12" s="50"/>
      <c r="IRJ12" s="50"/>
      <c r="IRK12" s="50"/>
      <c r="IRL12" s="50"/>
      <c r="IRM12" s="50"/>
      <c r="IRN12" s="50"/>
      <c r="IRO12" s="50"/>
      <c r="IRP12" s="50"/>
      <c r="IRQ12" s="50"/>
      <c r="IRR12" s="50"/>
      <c r="IRS12" s="50"/>
      <c r="IRT12" s="50"/>
      <c r="IRU12" s="50"/>
      <c r="IRV12" s="50"/>
      <c r="IRW12" s="50"/>
      <c r="IRX12" s="50"/>
      <c r="IRY12" s="50"/>
      <c r="IRZ12" s="50"/>
      <c r="ISA12" s="50"/>
      <c r="ISB12" s="50"/>
      <c r="ISC12" s="50"/>
      <c r="ISD12" s="50"/>
      <c r="ISE12" s="50"/>
      <c r="ISF12" s="50"/>
      <c r="ISG12" s="50"/>
      <c r="ISH12" s="50"/>
      <c r="ISI12" s="50"/>
      <c r="ISJ12" s="50"/>
      <c r="ISK12" s="50"/>
      <c r="ISL12" s="50"/>
      <c r="ISM12" s="50"/>
      <c r="ISN12" s="50"/>
      <c r="ISO12" s="50"/>
      <c r="ISP12" s="50"/>
      <c r="ISQ12" s="50"/>
      <c r="ISR12" s="50"/>
      <c r="ISS12" s="50"/>
      <c r="IST12" s="50"/>
      <c r="ISU12" s="50"/>
      <c r="ISV12" s="50"/>
      <c r="ISW12" s="50"/>
      <c r="ISX12" s="50"/>
      <c r="ISY12" s="50"/>
      <c r="ISZ12" s="50"/>
      <c r="ITA12" s="50"/>
      <c r="ITB12" s="50"/>
      <c r="ITC12" s="50"/>
      <c r="ITD12" s="50"/>
      <c r="ITE12" s="50"/>
      <c r="ITF12" s="50"/>
      <c r="ITG12" s="50"/>
      <c r="ITH12" s="50"/>
      <c r="ITI12" s="50"/>
      <c r="ITJ12" s="50"/>
      <c r="ITK12" s="50"/>
      <c r="ITL12" s="50"/>
      <c r="ITM12" s="50"/>
      <c r="ITN12" s="50"/>
      <c r="ITO12" s="50"/>
      <c r="ITP12" s="50"/>
      <c r="ITQ12" s="50"/>
      <c r="ITR12" s="50"/>
      <c r="ITS12" s="50"/>
      <c r="ITT12" s="50"/>
      <c r="ITU12" s="50"/>
      <c r="ITV12" s="50"/>
      <c r="ITW12" s="50"/>
      <c r="ITX12" s="50"/>
      <c r="ITY12" s="50"/>
      <c r="ITZ12" s="50"/>
      <c r="IUA12" s="50"/>
      <c r="IUB12" s="50"/>
      <c r="IUC12" s="50"/>
      <c r="IUD12" s="50"/>
      <c r="IUE12" s="50"/>
      <c r="IUF12" s="50"/>
      <c r="IUG12" s="50"/>
      <c r="IUH12" s="50"/>
      <c r="IUI12" s="50"/>
      <c r="IUJ12" s="50"/>
      <c r="IUK12" s="50"/>
      <c r="IUL12" s="50"/>
      <c r="IUM12" s="50"/>
      <c r="IUN12" s="50"/>
      <c r="IUO12" s="50"/>
      <c r="IUP12" s="50"/>
      <c r="IUQ12" s="50"/>
      <c r="IUR12" s="50"/>
      <c r="IUS12" s="50"/>
      <c r="IUT12" s="50"/>
      <c r="IUU12" s="50"/>
      <c r="IUV12" s="50"/>
      <c r="IUW12" s="50"/>
      <c r="IUX12" s="50"/>
      <c r="IUY12" s="50"/>
      <c r="IUZ12" s="50"/>
      <c r="IVA12" s="50"/>
      <c r="IVB12" s="50"/>
      <c r="IVC12" s="50"/>
      <c r="IVD12" s="50"/>
      <c r="IVE12" s="50"/>
      <c r="IVF12" s="50"/>
      <c r="IVG12" s="50"/>
      <c r="IVH12" s="50"/>
      <c r="IVI12" s="50"/>
      <c r="IVJ12" s="50"/>
      <c r="IVK12" s="50"/>
      <c r="IVL12" s="50"/>
      <c r="IVM12" s="50"/>
      <c r="IVN12" s="50"/>
      <c r="IVO12" s="50"/>
      <c r="IVP12" s="50"/>
      <c r="IVQ12" s="50"/>
      <c r="IVR12" s="50"/>
      <c r="IVS12" s="50"/>
      <c r="IVT12" s="50"/>
      <c r="IVU12" s="50"/>
      <c r="IVV12" s="50"/>
      <c r="IVW12" s="50"/>
      <c r="IVX12" s="50"/>
      <c r="IVY12" s="50"/>
      <c r="IVZ12" s="50"/>
      <c r="IWA12" s="50"/>
      <c r="IWB12" s="50"/>
      <c r="IWC12" s="50"/>
      <c r="IWD12" s="50"/>
      <c r="IWE12" s="50"/>
      <c r="IWF12" s="50"/>
      <c r="IWG12" s="50"/>
      <c r="IWH12" s="50"/>
      <c r="IWI12" s="50"/>
      <c r="IWJ12" s="50"/>
      <c r="IWK12" s="50"/>
      <c r="IWL12" s="50"/>
      <c r="IWM12" s="50"/>
      <c r="IWN12" s="50"/>
      <c r="IWO12" s="50"/>
      <c r="IWP12" s="50"/>
      <c r="IWQ12" s="50"/>
      <c r="IWR12" s="50"/>
      <c r="IWS12" s="50"/>
      <c r="IWT12" s="50"/>
      <c r="IWU12" s="50"/>
      <c r="IWV12" s="50"/>
      <c r="IWW12" s="50"/>
      <c r="IWX12" s="50"/>
      <c r="IWY12" s="50"/>
      <c r="IWZ12" s="50"/>
      <c r="IXA12" s="50"/>
      <c r="IXB12" s="50"/>
      <c r="IXC12" s="50"/>
      <c r="IXD12" s="50"/>
      <c r="IXE12" s="50"/>
      <c r="IXF12" s="50"/>
      <c r="IXG12" s="50"/>
      <c r="IXH12" s="50"/>
      <c r="IXI12" s="50"/>
      <c r="IXJ12" s="50"/>
      <c r="IXK12" s="50"/>
      <c r="IXL12" s="50"/>
      <c r="IXM12" s="50"/>
      <c r="IXN12" s="50"/>
      <c r="IXO12" s="50"/>
      <c r="IXP12" s="50"/>
      <c r="IXQ12" s="50"/>
      <c r="IXR12" s="50"/>
      <c r="IXS12" s="50"/>
      <c r="IXT12" s="50"/>
      <c r="IXU12" s="50"/>
      <c r="IXV12" s="50"/>
      <c r="IXW12" s="50"/>
      <c r="IXX12" s="50"/>
      <c r="IXY12" s="50"/>
      <c r="IXZ12" s="50"/>
      <c r="IYA12" s="50"/>
      <c r="IYB12" s="50"/>
      <c r="IYC12" s="50"/>
      <c r="IYD12" s="50"/>
      <c r="IYE12" s="50"/>
      <c r="IYF12" s="50"/>
      <c r="IYG12" s="50"/>
      <c r="IYH12" s="50"/>
      <c r="IYI12" s="50"/>
      <c r="IYJ12" s="50"/>
      <c r="IYK12" s="50"/>
      <c r="IYL12" s="50"/>
      <c r="IYM12" s="50"/>
      <c r="IYN12" s="50"/>
      <c r="IYO12" s="50"/>
      <c r="IYP12" s="50"/>
      <c r="IYQ12" s="50"/>
      <c r="IYR12" s="50"/>
      <c r="IYS12" s="50"/>
      <c r="IYT12" s="50"/>
      <c r="IYU12" s="50"/>
      <c r="IYV12" s="50"/>
      <c r="IYW12" s="50"/>
      <c r="IYX12" s="50"/>
      <c r="IYY12" s="50"/>
      <c r="IYZ12" s="50"/>
      <c r="IZA12" s="50"/>
      <c r="IZB12" s="50"/>
      <c r="IZC12" s="50"/>
      <c r="IZD12" s="50"/>
      <c r="IZE12" s="50"/>
      <c r="IZF12" s="50"/>
      <c r="IZG12" s="50"/>
      <c r="IZH12" s="50"/>
      <c r="IZI12" s="50"/>
      <c r="IZJ12" s="50"/>
      <c r="IZK12" s="50"/>
      <c r="IZL12" s="50"/>
      <c r="IZM12" s="50"/>
      <c r="IZN12" s="50"/>
      <c r="IZO12" s="50"/>
      <c r="IZP12" s="50"/>
      <c r="IZQ12" s="50"/>
      <c r="IZR12" s="50"/>
      <c r="IZS12" s="50"/>
      <c r="IZT12" s="50"/>
      <c r="IZU12" s="50"/>
      <c r="IZV12" s="50"/>
      <c r="IZW12" s="50"/>
      <c r="IZX12" s="50"/>
      <c r="IZY12" s="50"/>
      <c r="IZZ12" s="50"/>
      <c r="JAA12" s="50"/>
      <c r="JAB12" s="50"/>
      <c r="JAC12" s="50"/>
      <c r="JAD12" s="50"/>
      <c r="JAE12" s="50"/>
      <c r="JAF12" s="50"/>
      <c r="JAG12" s="50"/>
      <c r="JAH12" s="50"/>
      <c r="JAI12" s="50"/>
      <c r="JAJ12" s="50"/>
      <c r="JAK12" s="50"/>
      <c r="JAL12" s="50"/>
      <c r="JAM12" s="50"/>
      <c r="JAN12" s="50"/>
      <c r="JAO12" s="50"/>
      <c r="JAP12" s="50"/>
      <c r="JAQ12" s="50"/>
      <c r="JAR12" s="50"/>
      <c r="JAS12" s="50"/>
      <c r="JAT12" s="50"/>
      <c r="JAU12" s="50"/>
      <c r="JAV12" s="50"/>
      <c r="JAW12" s="50"/>
      <c r="JAX12" s="50"/>
      <c r="JAY12" s="50"/>
      <c r="JAZ12" s="50"/>
      <c r="JBA12" s="50"/>
      <c r="JBB12" s="50"/>
      <c r="JBC12" s="50"/>
      <c r="JBD12" s="50"/>
      <c r="JBE12" s="50"/>
      <c r="JBF12" s="50"/>
      <c r="JBG12" s="50"/>
      <c r="JBH12" s="50"/>
      <c r="JBI12" s="50"/>
      <c r="JBJ12" s="50"/>
      <c r="JBK12" s="50"/>
      <c r="JBL12" s="50"/>
      <c r="JBM12" s="50"/>
      <c r="JBN12" s="50"/>
      <c r="JBO12" s="50"/>
      <c r="JBP12" s="50"/>
      <c r="JBQ12" s="50"/>
      <c r="JBR12" s="50"/>
      <c r="JBS12" s="50"/>
      <c r="JBT12" s="50"/>
      <c r="JBU12" s="50"/>
      <c r="JBV12" s="50"/>
      <c r="JBW12" s="50"/>
      <c r="JBX12" s="50"/>
      <c r="JBY12" s="50"/>
      <c r="JBZ12" s="50"/>
      <c r="JCA12" s="50"/>
      <c r="JCB12" s="50"/>
      <c r="JCC12" s="50"/>
      <c r="JCD12" s="50"/>
      <c r="JCE12" s="50"/>
      <c r="JCF12" s="50"/>
      <c r="JCG12" s="50"/>
      <c r="JCH12" s="50"/>
      <c r="JCI12" s="50"/>
      <c r="JCJ12" s="50"/>
      <c r="JCK12" s="50"/>
      <c r="JCL12" s="50"/>
      <c r="JCM12" s="50"/>
      <c r="JCN12" s="50"/>
      <c r="JCO12" s="50"/>
      <c r="JCP12" s="50"/>
      <c r="JCQ12" s="50"/>
      <c r="JCR12" s="50"/>
      <c r="JCS12" s="50"/>
      <c r="JCT12" s="50"/>
      <c r="JCU12" s="50"/>
      <c r="JCV12" s="50"/>
      <c r="JCW12" s="50"/>
      <c r="JCX12" s="50"/>
      <c r="JCY12" s="50"/>
      <c r="JCZ12" s="50"/>
      <c r="JDA12" s="50"/>
      <c r="JDB12" s="50"/>
      <c r="JDC12" s="50"/>
      <c r="JDD12" s="50"/>
      <c r="JDE12" s="50"/>
      <c r="JDF12" s="50"/>
      <c r="JDG12" s="50"/>
      <c r="JDH12" s="50"/>
      <c r="JDI12" s="50"/>
      <c r="JDJ12" s="50"/>
      <c r="JDK12" s="50"/>
      <c r="JDL12" s="50"/>
      <c r="JDM12" s="50"/>
      <c r="JDN12" s="50"/>
      <c r="JDO12" s="50"/>
      <c r="JDP12" s="50"/>
      <c r="JDQ12" s="50"/>
      <c r="JDR12" s="50"/>
      <c r="JDS12" s="50"/>
      <c r="JDT12" s="50"/>
      <c r="JDU12" s="50"/>
      <c r="JDV12" s="50"/>
      <c r="JDW12" s="50"/>
      <c r="JDX12" s="50"/>
      <c r="JDY12" s="50"/>
      <c r="JDZ12" s="50"/>
      <c r="JEA12" s="50"/>
      <c r="JEB12" s="50"/>
      <c r="JEC12" s="50"/>
      <c r="JED12" s="50"/>
      <c r="JEE12" s="50"/>
      <c r="JEF12" s="50"/>
      <c r="JEG12" s="50"/>
      <c r="JEH12" s="50"/>
      <c r="JEI12" s="50"/>
      <c r="JEJ12" s="50"/>
      <c r="JEK12" s="50"/>
      <c r="JEL12" s="50"/>
      <c r="JEM12" s="50"/>
      <c r="JEN12" s="50"/>
      <c r="JEO12" s="50"/>
      <c r="JEP12" s="50"/>
      <c r="JEQ12" s="50"/>
      <c r="JER12" s="50"/>
      <c r="JES12" s="50"/>
      <c r="JET12" s="50"/>
      <c r="JEU12" s="50"/>
      <c r="JEV12" s="50"/>
      <c r="JEW12" s="50"/>
      <c r="JEX12" s="50"/>
      <c r="JEY12" s="50"/>
      <c r="JEZ12" s="50"/>
      <c r="JFA12" s="50"/>
      <c r="JFB12" s="50"/>
      <c r="JFC12" s="50"/>
      <c r="JFD12" s="50"/>
      <c r="JFE12" s="50"/>
      <c r="JFF12" s="50"/>
      <c r="JFG12" s="50"/>
      <c r="JFH12" s="50"/>
      <c r="JFI12" s="50"/>
      <c r="JFJ12" s="50"/>
      <c r="JFK12" s="50"/>
      <c r="JFL12" s="50"/>
      <c r="JFM12" s="50"/>
      <c r="JFN12" s="50"/>
      <c r="JFO12" s="50"/>
      <c r="JFP12" s="50"/>
      <c r="JFQ12" s="50"/>
      <c r="JFR12" s="50"/>
      <c r="JFS12" s="50"/>
      <c r="JFT12" s="50"/>
      <c r="JFU12" s="50"/>
      <c r="JFV12" s="50"/>
      <c r="JFW12" s="50"/>
      <c r="JFX12" s="50"/>
      <c r="JFY12" s="50"/>
      <c r="JFZ12" s="50"/>
      <c r="JGA12" s="50"/>
      <c r="JGB12" s="50"/>
      <c r="JGC12" s="50"/>
      <c r="JGD12" s="50"/>
      <c r="JGE12" s="50"/>
      <c r="JGF12" s="50"/>
      <c r="JGG12" s="50"/>
      <c r="JGH12" s="50"/>
      <c r="JGI12" s="50"/>
      <c r="JGJ12" s="50"/>
      <c r="JGK12" s="50"/>
      <c r="JGL12" s="50"/>
      <c r="JGM12" s="50"/>
      <c r="JGN12" s="50"/>
      <c r="JGO12" s="50"/>
      <c r="JGP12" s="50"/>
      <c r="JGQ12" s="50"/>
      <c r="JGR12" s="50"/>
      <c r="JGS12" s="50"/>
      <c r="JGT12" s="50"/>
      <c r="JGU12" s="50"/>
      <c r="JGV12" s="50"/>
      <c r="JGW12" s="50"/>
      <c r="JGX12" s="50"/>
      <c r="JGY12" s="50"/>
      <c r="JGZ12" s="50"/>
      <c r="JHA12" s="50"/>
      <c r="JHB12" s="50"/>
      <c r="JHC12" s="50"/>
      <c r="JHD12" s="50"/>
      <c r="JHE12" s="50"/>
      <c r="JHF12" s="50"/>
      <c r="JHG12" s="50"/>
      <c r="JHH12" s="50"/>
      <c r="JHI12" s="50"/>
      <c r="JHJ12" s="50"/>
      <c r="JHK12" s="50"/>
      <c r="JHL12" s="50"/>
      <c r="JHM12" s="50"/>
      <c r="JHN12" s="50"/>
      <c r="JHO12" s="50"/>
      <c r="JHP12" s="50"/>
      <c r="JHQ12" s="50"/>
      <c r="JHR12" s="50"/>
      <c r="JHS12" s="50"/>
      <c r="JHT12" s="50"/>
      <c r="JHU12" s="50"/>
      <c r="JHV12" s="50"/>
      <c r="JHW12" s="50"/>
      <c r="JHX12" s="50"/>
      <c r="JHY12" s="50"/>
      <c r="JHZ12" s="50"/>
      <c r="JIA12" s="50"/>
      <c r="JIB12" s="50"/>
      <c r="JIC12" s="50"/>
      <c r="JID12" s="50"/>
      <c r="JIE12" s="50"/>
      <c r="JIF12" s="50"/>
      <c r="JIG12" s="50"/>
      <c r="JIH12" s="50"/>
      <c r="JII12" s="50"/>
      <c r="JIJ12" s="50"/>
      <c r="JIK12" s="50"/>
      <c r="JIL12" s="50"/>
      <c r="JIM12" s="50"/>
      <c r="JIN12" s="50"/>
      <c r="JIO12" s="50"/>
      <c r="JIP12" s="50"/>
      <c r="JIQ12" s="50"/>
      <c r="JIR12" s="50"/>
      <c r="JIS12" s="50"/>
      <c r="JIT12" s="50"/>
      <c r="JIU12" s="50"/>
      <c r="JIV12" s="50"/>
      <c r="JIW12" s="50"/>
      <c r="JIX12" s="50"/>
      <c r="JIY12" s="50"/>
      <c r="JIZ12" s="50"/>
      <c r="JJA12" s="50"/>
      <c r="JJB12" s="50"/>
      <c r="JJC12" s="50"/>
      <c r="JJD12" s="50"/>
      <c r="JJE12" s="50"/>
      <c r="JJF12" s="50"/>
      <c r="JJG12" s="50"/>
      <c r="JJH12" s="50"/>
      <c r="JJI12" s="50"/>
      <c r="JJJ12" s="50"/>
      <c r="JJK12" s="50"/>
      <c r="JJL12" s="50"/>
      <c r="JJM12" s="50"/>
      <c r="JJN12" s="50"/>
      <c r="JJO12" s="50"/>
      <c r="JJP12" s="50"/>
      <c r="JJQ12" s="50"/>
      <c r="JJR12" s="50"/>
      <c r="JJS12" s="50"/>
      <c r="JJT12" s="50"/>
      <c r="JJU12" s="50"/>
      <c r="JJV12" s="50"/>
      <c r="JJW12" s="50"/>
      <c r="JJX12" s="50"/>
      <c r="JJY12" s="50"/>
      <c r="JJZ12" s="50"/>
      <c r="JKA12" s="50"/>
      <c r="JKB12" s="50"/>
      <c r="JKC12" s="50"/>
      <c r="JKD12" s="50"/>
      <c r="JKE12" s="50"/>
      <c r="JKF12" s="50"/>
      <c r="JKG12" s="50"/>
      <c r="JKH12" s="50"/>
      <c r="JKI12" s="50"/>
      <c r="JKJ12" s="50"/>
      <c r="JKK12" s="50"/>
      <c r="JKL12" s="50"/>
      <c r="JKM12" s="50"/>
      <c r="JKN12" s="50"/>
      <c r="JKO12" s="50"/>
      <c r="JKP12" s="50"/>
      <c r="JKQ12" s="50"/>
      <c r="JKR12" s="50"/>
      <c r="JKS12" s="50"/>
      <c r="JKT12" s="50"/>
      <c r="JKU12" s="50"/>
      <c r="JKV12" s="50"/>
      <c r="JKW12" s="50"/>
      <c r="JKX12" s="50"/>
      <c r="JKY12" s="50"/>
      <c r="JKZ12" s="50"/>
      <c r="JLA12" s="50"/>
      <c r="JLB12" s="50"/>
      <c r="JLC12" s="50"/>
      <c r="JLD12" s="50"/>
      <c r="JLE12" s="50"/>
      <c r="JLF12" s="50"/>
      <c r="JLG12" s="50"/>
      <c r="JLH12" s="50"/>
      <c r="JLI12" s="50"/>
      <c r="JLJ12" s="50"/>
      <c r="JLK12" s="50"/>
      <c r="JLL12" s="50"/>
      <c r="JLM12" s="50"/>
      <c r="JLN12" s="50"/>
      <c r="JLO12" s="50"/>
      <c r="JLP12" s="50"/>
      <c r="JLQ12" s="50"/>
      <c r="JLR12" s="50"/>
      <c r="JLS12" s="50"/>
      <c r="JLT12" s="50"/>
      <c r="JLU12" s="50"/>
      <c r="JLV12" s="50"/>
      <c r="JLW12" s="50"/>
      <c r="JLX12" s="50"/>
      <c r="JLY12" s="50"/>
      <c r="JLZ12" s="50"/>
      <c r="JMA12" s="50"/>
      <c r="JMB12" s="50"/>
      <c r="JMC12" s="50"/>
      <c r="JMD12" s="50"/>
      <c r="JME12" s="50"/>
      <c r="JMF12" s="50"/>
      <c r="JMG12" s="50"/>
      <c r="JMH12" s="50"/>
      <c r="JMI12" s="50"/>
      <c r="JMJ12" s="50"/>
      <c r="JMK12" s="50"/>
      <c r="JML12" s="50"/>
      <c r="JMM12" s="50"/>
      <c r="JMN12" s="50"/>
      <c r="JMO12" s="50"/>
      <c r="JMP12" s="50"/>
      <c r="JMQ12" s="50"/>
      <c r="JMR12" s="50"/>
      <c r="JMS12" s="50"/>
      <c r="JMT12" s="50"/>
      <c r="JMU12" s="50"/>
      <c r="JMV12" s="50"/>
      <c r="JMW12" s="50"/>
      <c r="JMX12" s="50"/>
      <c r="JMY12" s="50"/>
      <c r="JMZ12" s="50"/>
      <c r="JNA12" s="50"/>
      <c r="JNB12" s="50"/>
      <c r="JNC12" s="50"/>
      <c r="JND12" s="50"/>
      <c r="JNE12" s="50"/>
      <c r="JNF12" s="50"/>
      <c r="JNG12" s="50"/>
      <c r="JNH12" s="50"/>
      <c r="JNI12" s="50"/>
      <c r="JNJ12" s="50"/>
      <c r="JNK12" s="50"/>
      <c r="JNL12" s="50"/>
      <c r="JNM12" s="50"/>
      <c r="JNN12" s="50"/>
      <c r="JNO12" s="50"/>
      <c r="JNP12" s="50"/>
      <c r="JNQ12" s="50"/>
      <c r="JNR12" s="50"/>
      <c r="JNS12" s="50"/>
      <c r="JNT12" s="50"/>
      <c r="JNU12" s="50"/>
      <c r="JNV12" s="50"/>
      <c r="JNW12" s="50"/>
      <c r="JNX12" s="50"/>
      <c r="JNY12" s="50"/>
      <c r="JNZ12" s="50"/>
      <c r="JOA12" s="50"/>
      <c r="JOB12" s="50"/>
      <c r="JOC12" s="50"/>
      <c r="JOD12" s="50"/>
      <c r="JOE12" s="50"/>
      <c r="JOF12" s="50"/>
      <c r="JOG12" s="50"/>
      <c r="JOH12" s="50"/>
      <c r="JOI12" s="50"/>
      <c r="JOJ12" s="50"/>
      <c r="JOK12" s="50"/>
      <c r="JOL12" s="50"/>
      <c r="JOM12" s="50"/>
      <c r="JON12" s="50"/>
      <c r="JOO12" s="50"/>
      <c r="JOP12" s="50"/>
      <c r="JOQ12" s="50"/>
      <c r="JOR12" s="50"/>
      <c r="JOS12" s="50"/>
      <c r="JOT12" s="50"/>
      <c r="JOU12" s="50"/>
      <c r="JOV12" s="50"/>
      <c r="JOW12" s="50"/>
      <c r="JOX12" s="50"/>
      <c r="JOY12" s="50"/>
      <c r="JOZ12" s="50"/>
      <c r="JPA12" s="50"/>
      <c r="JPB12" s="50"/>
      <c r="JPC12" s="50"/>
      <c r="JPD12" s="50"/>
      <c r="JPE12" s="50"/>
      <c r="JPF12" s="50"/>
      <c r="JPG12" s="50"/>
      <c r="JPH12" s="50"/>
      <c r="JPI12" s="50"/>
      <c r="JPJ12" s="50"/>
      <c r="JPK12" s="50"/>
      <c r="JPL12" s="50"/>
      <c r="JPM12" s="50"/>
      <c r="JPN12" s="50"/>
      <c r="JPO12" s="50"/>
      <c r="JPP12" s="50"/>
      <c r="JPQ12" s="50"/>
      <c r="JPR12" s="50"/>
      <c r="JPS12" s="50"/>
      <c r="JPT12" s="50"/>
      <c r="JPU12" s="50"/>
      <c r="JPV12" s="50"/>
      <c r="JPW12" s="50"/>
      <c r="JPX12" s="50"/>
      <c r="JPY12" s="50"/>
      <c r="JPZ12" s="50"/>
      <c r="JQA12" s="50"/>
      <c r="JQB12" s="50"/>
      <c r="JQC12" s="50"/>
      <c r="JQD12" s="50"/>
      <c r="JQE12" s="50"/>
      <c r="JQF12" s="50"/>
      <c r="JQG12" s="50"/>
      <c r="JQH12" s="50"/>
      <c r="JQI12" s="50"/>
      <c r="JQJ12" s="50"/>
      <c r="JQK12" s="50"/>
      <c r="JQL12" s="50"/>
      <c r="JQM12" s="50"/>
      <c r="JQN12" s="50"/>
      <c r="JQO12" s="50"/>
      <c r="JQP12" s="50"/>
      <c r="JQQ12" s="50"/>
      <c r="JQR12" s="50"/>
      <c r="JQS12" s="50"/>
      <c r="JQT12" s="50"/>
      <c r="JQU12" s="50"/>
      <c r="JQV12" s="50"/>
      <c r="JQW12" s="50"/>
      <c r="JQX12" s="50"/>
      <c r="JQY12" s="50"/>
      <c r="JQZ12" s="50"/>
      <c r="JRA12" s="50"/>
      <c r="JRB12" s="50"/>
      <c r="JRC12" s="50"/>
      <c r="JRD12" s="50"/>
      <c r="JRE12" s="50"/>
      <c r="JRF12" s="50"/>
      <c r="JRG12" s="50"/>
      <c r="JRH12" s="50"/>
      <c r="JRI12" s="50"/>
      <c r="JRJ12" s="50"/>
      <c r="JRK12" s="50"/>
      <c r="JRL12" s="50"/>
      <c r="JRM12" s="50"/>
      <c r="JRN12" s="50"/>
      <c r="JRO12" s="50"/>
      <c r="JRP12" s="50"/>
      <c r="JRQ12" s="50"/>
      <c r="JRR12" s="50"/>
      <c r="JRS12" s="50"/>
      <c r="JRT12" s="50"/>
      <c r="JRU12" s="50"/>
      <c r="JRV12" s="50"/>
      <c r="JRW12" s="50"/>
      <c r="JRX12" s="50"/>
      <c r="JRY12" s="50"/>
      <c r="JRZ12" s="50"/>
      <c r="JSA12" s="50"/>
      <c r="JSB12" s="50"/>
      <c r="JSC12" s="50"/>
      <c r="JSD12" s="50"/>
      <c r="JSE12" s="50"/>
      <c r="JSF12" s="50"/>
      <c r="JSG12" s="50"/>
      <c r="JSH12" s="50"/>
      <c r="JSI12" s="50"/>
      <c r="JSJ12" s="50"/>
      <c r="JSK12" s="50"/>
      <c r="JSL12" s="50"/>
      <c r="JSM12" s="50"/>
      <c r="JSN12" s="50"/>
      <c r="JSO12" s="50"/>
      <c r="JSP12" s="50"/>
      <c r="JSQ12" s="50"/>
      <c r="JSR12" s="50"/>
      <c r="JSS12" s="50"/>
      <c r="JST12" s="50"/>
      <c r="JSU12" s="50"/>
      <c r="JSV12" s="50"/>
      <c r="JSW12" s="50"/>
      <c r="JSX12" s="50"/>
      <c r="JSY12" s="50"/>
      <c r="JSZ12" s="50"/>
      <c r="JTA12" s="50"/>
      <c r="JTB12" s="50"/>
      <c r="JTC12" s="50"/>
      <c r="JTD12" s="50"/>
      <c r="JTE12" s="50"/>
      <c r="JTF12" s="50"/>
      <c r="JTG12" s="50"/>
      <c r="JTH12" s="50"/>
      <c r="JTI12" s="50"/>
      <c r="JTJ12" s="50"/>
      <c r="JTK12" s="50"/>
      <c r="JTL12" s="50"/>
      <c r="JTM12" s="50"/>
      <c r="JTN12" s="50"/>
      <c r="JTO12" s="50"/>
      <c r="JTP12" s="50"/>
      <c r="JTQ12" s="50"/>
      <c r="JTR12" s="50"/>
      <c r="JTS12" s="50"/>
      <c r="JTT12" s="50"/>
      <c r="JTU12" s="50"/>
      <c r="JTV12" s="50"/>
      <c r="JTW12" s="50"/>
      <c r="JTX12" s="50"/>
      <c r="JTY12" s="50"/>
      <c r="JTZ12" s="50"/>
      <c r="JUA12" s="50"/>
      <c r="JUB12" s="50"/>
      <c r="JUC12" s="50"/>
      <c r="JUD12" s="50"/>
      <c r="JUE12" s="50"/>
      <c r="JUF12" s="50"/>
      <c r="JUG12" s="50"/>
      <c r="JUH12" s="50"/>
      <c r="JUI12" s="50"/>
      <c r="JUJ12" s="50"/>
      <c r="JUK12" s="50"/>
      <c r="JUL12" s="50"/>
      <c r="JUM12" s="50"/>
      <c r="JUN12" s="50"/>
      <c r="JUO12" s="50"/>
      <c r="JUP12" s="50"/>
      <c r="JUQ12" s="50"/>
      <c r="JUR12" s="50"/>
      <c r="JUS12" s="50"/>
      <c r="JUT12" s="50"/>
      <c r="JUU12" s="50"/>
      <c r="JUV12" s="50"/>
      <c r="JUW12" s="50"/>
      <c r="JUX12" s="50"/>
      <c r="JUY12" s="50"/>
      <c r="JUZ12" s="50"/>
      <c r="JVA12" s="50"/>
      <c r="JVB12" s="50"/>
      <c r="JVC12" s="50"/>
      <c r="JVD12" s="50"/>
      <c r="JVE12" s="50"/>
      <c r="JVF12" s="50"/>
      <c r="JVG12" s="50"/>
      <c r="JVH12" s="50"/>
      <c r="JVI12" s="50"/>
      <c r="JVJ12" s="50"/>
      <c r="JVK12" s="50"/>
      <c r="JVL12" s="50"/>
      <c r="JVM12" s="50"/>
      <c r="JVN12" s="50"/>
      <c r="JVO12" s="50"/>
      <c r="JVP12" s="50"/>
      <c r="JVQ12" s="50"/>
      <c r="JVR12" s="50"/>
      <c r="JVS12" s="50"/>
      <c r="JVT12" s="50"/>
      <c r="JVU12" s="50"/>
      <c r="JVV12" s="50"/>
      <c r="JVW12" s="50"/>
      <c r="JVX12" s="50"/>
      <c r="JVY12" s="50"/>
      <c r="JVZ12" s="50"/>
      <c r="JWA12" s="50"/>
      <c r="JWB12" s="50"/>
      <c r="JWC12" s="50"/>
      <c r="JWD12" s="50"/>
      <c r="JWE12" s="50"/>
      <c r="JWF12" s="50"/>
      <c r="JWG12" s="50"/>
      <c r="JWH12" s="50"/>
      <c r="JWI12" s="50"/>
      <c r="JWJ12" s="50"/>
      <c r="JWK12" s="50"/>
      <c r="JWL12" s="50"/>
      <c r="JWM12" s="50"/>
      <c r="JWN12" s="50"/>
      <c r="JWO12" s="50"/>
      <c r="JWP12" s="50"/>
      <c r="JWQ12" s="50"/>
      <c r="JWR12" s="50"/>
      <c r="JWS12" s="50"/>
      <c r="JWT12" s="50"/>
      <c r="JWU12" s="50"/>
      <c r="JWV12" s="50"/>
      <c r="JWW12" s="50"/>
      <c r="JWX12" s="50"/>
      <c r="JWY12" s="50"/>
      <c r="JWZ12" s="50"/>
      <c r="JXA12" s="50"/>
      <c r="JXB12" s="50"/>
      <c r="JXC12" s="50"/>
      <c r="JXD12" s="50"/>
      <c r="JXE12" s="50"/>
      <c r="JXF12" s="50"/>
      <c r="JXG12" s="50"/>
      <c r="JXH12" s="50"/>
      <c r="JXI12" s="50"/>
      <c r="JXJ12" s="50"/>
      <c r="JXK12" s="50"/>
      <c r="JXL12" s="50"/>
      <c r="JXM12" s="50"/>
      <c r="JXN12" s="50"/>
      <c r="JXO12" s="50"/>
      <c r="JXP12" s="50"/>
      <c r="JXQ12" s="50"/>
      <c r="JXR12" s="50"/>
      <c r="JXS12" s="50"/>
      <c r="JXT12" s="50"/>
      <c r="JXU12" s="50"/>
      <c r="JXV12" s="50"/>
      <c r="JXW12" s="50"/>
      <c r="JXX12" s="50"/>
      <c r="JXY12" s="50"/>
      <c r="JXZ12" s="50"/>
      <c r="JYA12" s="50"/>
      <c r="JYB12" s="50"/>
      <c r="JYC12" s="50"/>
      <c r="JYD12" s="50"/>
      <c r="JYE12" s="50"/>
      <c r="JYF12" s="50"/>
      <c r="JYG12" s="50"/>
      <c r="JYH12" s="50"/>
      <c r="JYI12" s="50"/>
      <c r="JYJ12" s="50"/>
      <c r="JYK12" s="50"/>
      <c r="JYL12" s="50"/>
      <c r="JYM12" s="50"/>
      <c r="JYN12" s="50"/>
      <c r="JYO12" s="50"/>
      <c r="JYP12" s="50"/>
      <c r="JYQ12" s="50"/>
      <c r="JYR12" s="50"/>
      <c r="JYS12" s="50"/>
      <c r="JYT12" s="50"/>
      <c r="JYU12" s="50"/>
      <c r="JYV12" s="50"/>
      <c r="JYW12" s="50"/>
      <c r="JYX12" s="50"/>
      <c r="JYY12" s="50"/>
      <c r="JYZ12" s="50"/>
      <c r="JZA12" s="50"/>
      <c r="JZB12" s="50"/>
      <c r="JZC12" s="50"/>
      <c r="JZD12" s="50"/>
      <c r="JZE12" s="50"/>
      <c r="JZF12" s="50"/>
      <c r="JZG12" s="50"/>
      <c r="JZH12" s="50"/>
      <c r="JZI12" s="50"/>
      <c r="JZJ12" s="50"/>
      <c r="JZK12" s="50"/>
      <c r="JZL12" s="50"/>
      <c r="JZM12" s="50"/>
      <c r="JZN12" s="50"/>
      <c r="JZO12" s="50"/>
      <c r="JZP12" s="50"/>
      <c r="JZQ12" s="50"/>
      <c r="JZR12" s="50"/>
      <c r="JZS12" s="50"/>
      <c r="JZT12" s="50"/>
      <c r="JZU12" s="50"/>
      <c r="JZV12" s="50"/>
      <c r="JZW12" s="50"/>
      <c r="JZX12" s="50"/>
      <c r="JZY12" s="50"/>
      <c r="JZZ12" s="50"/>
      <c r="KAA12" s="50"/>
      <c r="KAB12" s="50"/>
      <c r="KAC12" s="50"/>
      <c r="KAD12" s="50"/>
      <c r="KAE12" s="50"/>
      <c r="KAF12" s="50"/>
      <c r="KAG12" s="50"/>
      <c r="KAH12" s="50"/>
      <c r="KAI12" s="50"/>
      <c r="KAJ12" s="50"/>
      <c r="KAK12" s="50"/>
      <c r="KAL12" s="50"/>
      <c r="KAM12" s="50"/>
      <c r="KAN12" s="50"/>
      <c r="KAO12" s="50"/>
      <c r="KAP12" s="50"/>
      <c r="KAQ12" s="50"/>
      <c r="KAR12" s="50"/>
      <c r="KAS12" s="50"/>
      <c r="KAT12" s="50"/>
      <c r="KAU12" s="50"/>
      <c r="KAV12" s="50"/>
      <c r="KAW12" s="50"/>
      <c r="KAX12" s="50"/>
      <c r="KAY12" s="50"/>
      <c r="KAZ12" s="50"/>
      <c r="KBA12" s="50"/>
      <c r="KBB12" s="50"/>
      <c r="KBC12" s="50"/>
      <c r="KBD12" s="50"/>
      <c r="KBE12" s="50"/>
      <c r="KBF12" s="50"/>
      <c r="KBG12" s="50"/>
      <c r="KBH12" s="50"/>
      <c r="KBI12" s="50"/>
      <c r="KBJ12" s="50"/>
      <c r="KBK12" s="50"/>
      <c r="KBL12" s="50"/>
      <c r="KBM12" s="50"/>
      <c r="KBN12" s="50"/>
      <c r="KBO12" s="50"/>
      <c r="KBP12" s="50"/>
      <c r="KBQ12" s="50"/>
      <c r="KBR12" s="50"/>
      <c r="KBS12" s="50"/>
      <c r="KBT12" s="50"/>
      <c r="KBU12" s="50"/>
      <c r="KBV12" s="50"/>
      <c r="KBW12" s="50"/>
      <c r="KBX12" s="50"/>
      <c r="KBY12" s="50"/>
      <c r="KBZ12" s="50"/>
      <c r="KCA12" s="50"/>
      <c r="KCB12" s="50"/>
      <c r="KCC12" s="50"/>
      <c r="KCD12" s="50"/>
      <c r="KCE12" s="50"/>
      <c r="KCF12" s="50"/>
      <c r="KCG12" s="50"/>
      <c r="KCH12" s="50"/>
      <c r="KCI12" s="50"/>
      <c r="KCJ12" s="50"/>
      <c r="KCK12" s="50"/>
      <c r="KCL12" s="50"/>
      <c r="KCM12" s="50"/>
      <c r="KCN12" s="50"/>
      <c r="KCO12" s="50"/>
      <c r="KCP12" s="50"/>
      <c r="KCQ12" s="50"/>
      <c r="KCR12" s="50"/>
      <c r="KCS12" s="50"/>
      <c r="KCT12" s="50"/>
      <c r="KCU12" s="50"/>
      <c r="KCV12" s="50"/>
      <c r="KCW12" s="50"/>
      <c r="KCX12" s="50"/>
      <c r="KCY12" s="50"/>
      <c r="KCZ12" s="50"/>
      <c r="KDA12" s="50"/>
      <c r="KDB12" s="50"/>
      <c r="KDC12" s="50"/>
      <c r="KDD12" s="50"/>
      <c r="KDE12" s="50"/>
      <c r="KDF12" s="50"/>
      <c r="KDG12" s="50"/>
      <c r="KDH12" s="50"/>
      <c r="KDI12" s="50"/>
      <c r="KDJ12" s="50"/>
      <c r="KDK12" s="50"/>
      <c r="KDL12" s="50"/>
      <c r="KDM12" s="50"/>
      <c r="KDN12" s="50"/>
      <c r="KDO12" s="50"/>
      <c r="KDP12" s="50"/>
      <c r="KDQ12" s="50"/>
      <c r="KDR12" s="50"/>
      <c r="KDS12" s="50"/>
      <c r="KDT12" s="50"/>
      <c r="KDU12" s="50"/>
      <c r="KDV12" s="50"/>
      <c r="KDW12" s="50"/>
      <c r="KDX12" s="50"/>
      <c r="KDY12" s="50"/>
      <c r="KDZ12" s="50"/>
      <c r="KEA12" s="50"/>
      <c r="KEB12" s="50"/>
      <c r="KEC12" s="50"/>
      <c r="KED12" s="50"/>
      <c r="KEE12" s="50"/>
      <c r="KEF12" s="50"/>
      <c r="KEG12" s="50"/>
      <c r="KEH12" s="50"/>
      <c r="KEI12" s="50"/>
      <c r="KEJ12" s="50"/>
      <c r="KEK12" s="50"/>
      <c r="KEL12" s="50"/>
      <c r="KEM12" s="50"/>
      <c r="KEN12" s="50"/>
      <c r="KEO12" s="50"/>
      <c r="KEP12" s="50"/>
      <c r="KEQ12" s="50"/>
      <c r="KER12" s="50"/>
      <c r="KES12" s="50"/>
      <c r="KET12" s="50"/>
      <c r="KEU12" s="50"/>
      <c r="KEV12" s="50"/>
      <c r="KEW12" s="50"/>
      <c r="KEX12" s="50"/>
      <c r="KEY12" s="50"/>
      <c r="KEZ12" s="50"/>
      <c r="KFA12" s="50"/>
      <c r="KFB12" s="50"/>
      <c r="KFC12" s="50"/>
      <c r="KFD12" s="50"/>
      <c r="KFE12" s="50"/>
      <c r="KFF12" s="50"/>
      <c r="KFG12" s="50"/>
      <c r="KFH12" s="50"/>
      <c r="KFI12" s="50"/>
      <c r="KFJ12" s="50"/>
      <c r="KFK12" s="50"/>
      <c r="KFL12" s="50"/>
      <c r="KFM12" s="50"/>
      <c r="KFN12" s="50"/>
      <c r="KFO12" s="50"/>
      <c r="KFP12" s="50"/>
      <c r="KFQ12" s="50"/>
      <c r="KFR12" s="50"/>
      <c r="KFS12" s="50"/>
      <c r="KFT12" s="50"/>
      <c r="KFU12" s="50"/>
      <c r="KFV12" s="50"/>
      <c r="KFW12" s="50"/>
      <c r="KFX12" s="50"/>
      <c r="KFY12" s="50"/>
      <c r="KFZ12" s="50"/>
      <c r="KGA12" s="50"/>
      <c r="KGB12" s="50"/>
      <c r="KGC12" s="50"/>
      <c r="KGD12" s="50"/>
      <c r="KGE12" s="50"/>
      <c r="KGF12" s="50"/>
      <c r="KGG12" s="50"/>
      <c r="KGH12" s="50"/>
      <c r="KGI12" s="50"/>
      <c r="KGJ12" s="50"/>
      <c r="KGK12" s="50"/>
      <c r="KGL12" s="50"/>
      <c r="KGM12" s="50"/>
      <c r="KGN12" s="50"/>
      <c r="KGO12" s="50"/>
      <c r="KGP12" s="50"/>
      <c r="KGQ12" s="50"/>
      <c r="KGR12" s="50"/>
      <c r="KGS12" s="50"/>
      <c r="KGT12" s="50"/>
      <c r="KGU12" s="50"/>
      <c r="KGV12" s="50"/>
      <c r="KGW12" s="50"/>
      <c r="KGX12" s="50"/>
      <c r="KGY12" s="50"/>
      <c r="KGZ12" s="50"/>
      <c r="KHA12" s="50"/>
      <c r="KHB12" s="50"/>
      <c r="KHC12" s="50"/>
      <c r="KHD12" s="50"/>
      <c r="KHE12" s="50"/>
      <c r="KHF12" s="50"/>
      <c r="KHG12" s="50"/>
      <c r="KHH12" s="50"/>
      <c r="KHI12" s="50"/>
      <c r="KHJ12" s="50"/>
      <c r="KHK12" s="50"/>
      <c r="KHL12" s="50"/>
      <c r="KHM12" s="50"/>
      <c r="KHN12" s="50"/>
      <c r="KHO12" s="50"/>
      <c r="KHP12" s="50"/>
      <c r="KHQ12" s="50"/>
      <c r="KHR12" s="50"/>
      <c r="KHS12" s="50"/>
      <c r="KHT12" s="50"/>
      <c r="KHU12" s="50"/>
      <c r="KHV12" s="50"/>
      <c r="KHW12" s="50"/>
      <c r="KHX12" s="50"/>
      <c r="KHY12" s="50"/>
      <c r="KHZ12" s="50"/>
      <c r="KIA12" s="50"/>
      <c r="KIB12" s="50"/>
      <c r="KIC12" s="50"/>
      <c r="KID12" s="50"/>
      <c r="KIE12" s="50"/>
      <c r="KIF12" s="50"/>
      <c r="KIG12" s="50"/>
      <c r="KIH12" s="50"/>
      <c r="KII12" s="50"/>
      <c r="KIJ12" s="50"/>
      <c r="KIK12" s="50"/>
      <c r="KIL12" s="50"/>
      <c r="KIM12" s="50"/>
      <c r="KIN12" s="50"/>
      <c r="KIO12" s="50"/>
      <c r="KIP12" s="50"/>
      <c r="KIQ12" s="50"/>
      <c r="KIR12" s="50"/>
      <c r="KIS12" s="50"/>
      <c r="KIT12" s="50"/>
      <c r="KIU12" s="50"/>
      <c r="KIV12" s="50"/>
      <c r="KIW12" s="50"/>
      <c r="KIX12" s="50"/>
      <c r="KIY12" s="50"/>
      <c r="KIZ12" s="50"/>
      <c r="KJA12" s="50"/>
      <c r="KJB12" s="50"/>
      <c r="KJC12" s="50"/>
      <c r="KJD12" s="50"/>
      <c r="KJE12" s="50"/>
      <c r="KJF12" s="50"/>
      <c r="KJG12" s="50"/>
      <c r="KJH12" s="50"/>
      <c r="KJI12" s="50"/>
      <c r="KJJ12" s="50"/>
      <c r="KJK12" s="50"/>
      <c r="KJL12" s="50"/>
      <c r="KJM12" s="50"/>
      <c r="KJN12" s="50"/>
      <c r="KJO12" s="50"/>
      <c r="KJP12" s="50"/>
      <c r="KJQ12" s="50"/>
      <c r="KJR12" s="50"/>
      <c r="KJS12" s="50"/>
      <c r="KJT12" s="50"/>
      <c r="KJU12" s="50"/>
      <c r="KJV12" s="50"/>
      <c r="KJW12" s="50"/>
      <c r="KJX12" s="50"/>
      <c r="KJY12" s="50"/>
      <c r="KJZ12" s="50"/>
      <c r="KKA12" s="50"/>
      <c r="KKB12" s="50"/>
      <c r="KKC12" s="50"/>
      <c r="KKD12" s="50"/>
      <c r="KKE12" s="50"/>
      <c r="KKF12" s="50"/>
      <c r="KKG12" s="50"/>
      <c r="KKH12" s="50"/>
      <c r="KKI12" s="50"/>
      <c r="KKJ12" s="50"/>
      <c r="KKK12" s="50"/>
      <c r="KKL12" s="50"/>
      <c r="KKM12" s="50"/>
      <c r="KKN12" s="50"/>
      <c r="KKO12" s="50"/>
      <c r="KKP12" s="50"/>
      <c r="KKQ12" s="50"/>
      <c r="KKR12" s="50"/>
      <c r="KKS12" s="50"/>
      <c r="KKT12" s="50"/>
      <c r="KKU12" s="50"/>
      <c r="KKV12" s="50"/>
      <c r="KKW12" s="50"/>
      <c r="KKX12" s="50"/>
      <c r="KKY12" s="50"/>
      <c r="KKZ12" s="50"/>
      <c r="KLA12" s="50"/>
      <c r="KLB12" s="50"/>
      <c r="KLC12" s="50"/>
      <c r="KLD12" s="50"/>
      <c r="KLE12" s="50"/>
      <c r="KLF12" s="50"/>
      <c r="KLG12" s="50"/>
      <c r="KLH12" s="50"/>
      <c r="KLI12" s="50"/>
      <c r="KLJ12" s="50"/>
      <c r="KLK12" s="50"/>
      <c r="KLL12" s="50"/>
      <c r="KLM12" s="50"/>
      <c r="KLN12" s="50"/>
      <c r="KLO12" s="50"/>
      <c r="KLP12" s="50"/>
      <c r="KLQ12" s="50"/>
      <c r="KLR12" s="50"/>
      <c r="KLS12" s="50"/>
      <c r="KLT12" s="50"/>
      <c r="KLU12" s="50"/>
      <c r="KLV12" s="50"/>
      <c r="KLW12" s="50"/>
      <c r="KLX12" s="50"/>
      <c r="KLY12" s="50"/>
      <c r="KLZ12" s="50"/>
      <c r="KMA12" s="50"/>
      <c r="KMB12" s="50"/>
      <c r="KMC12" s="50"/>
      <c r="KMD12" s="50"/>
      <c r="KME12" s="50"/>
      <c r="KMF12" s="50"/>
      <c r="KMG12" s="50"/>
      <c r="KMH12" s="50"/>
      <c r="KMI12" s="50"/>
      <c r="KMJ12" s="50"/>
      <c r="KMK12" s="50"/>
      <c r="KML12" s="50"/>
      <c r="KMM12" s="50"/>
      <c r="KMN12" s="50"/>
      <c r="KMO12" s="50"/>
      <c r="KMP12" s="50"/>
      <c r="KMQ12" s="50"/>
      <c r="KMR12" s="50"/>
      <c r="KMS12" s="50"/>
      <c r="KMT12" s="50"/>
      <c r="KMU12" s="50"/>
      <c r="KMV12" s="50"/>
      <c r="KMW12" s="50"/>
      <c r="KMX12" s="50"/>
      <c r="KMY12" s="50"/>
      <c r="KMZ12" s="50"/>
      <c r="KNA12" s="50"/>
      <c r="KNB12" s="50"/>
      <c r="KNC12" s="50"/>
      <c r="KND12" s="50"/>
      <c r="KNE12" s="50"/>
      <c r="KNF12" s="50"/>
      <c r="KNG12" s="50"/>
      <c r="KNH12" s="50"/>
      <c r="KNI12" s="50"/>
      <c r="KNJ12" s="50"/>
      <c r="KNK12" s="50"/>
      <c r="KNL12" s="50"/>
      <c r="KNM12" s="50"/>
      <c r="KNN12" s="50"/>
      <c r="KNO12" s="50"/>
      <c r="KNP12" s="50"/>
      <c r="KNQ12" s="50"/>
      <c r="KNR12" s="50"/>
      <c r="KNS12" s="50"/>
      <c r="KNT12" s="50"/>
      <c r="KNU12" s="50"/>
      <c r="KNV12" s="50"/>
      <c r="KNW12" s="50"/>
      <c r="KNX12" s="50"/>
      <c r="KNY12" s="50"/>
      <c r="KNZ12" s="50"/>
      <c r="KOA12" s="50"/>
      <c r="KOB12" s="50"/>
      <c r="KOC12" s="50"/>
      <c r="KOD12" s="50"/>
      <c r="KOE12" s="50"/>
      <c r="KOF12" s="50"/>
      <c r="KOG12" s="50"/>
      <c r="KOH12" s="50"/>
      <c r="KOI12" s="50"/>
      <c r="KOJ12" s="50"/>
      <c r="KOK12" s="50"/>
      <c r="KOL12" s="50"/>
      <c r="KOM12" s="50"/>
      <c r="KON12" s="50"/>
      <c r="KOO12" s="50"/>
      <c r="KOP12" s="50"/>
      <c r="KOQ12" s="50"/>
      <c r="KOR12" s="50"/>
      <c r="KOS12" s="50"/>
      <c r="KOT12" s="50"/>
      <c r="KOU12" s="50"/>
      <c r="KOV12" s="50"/>
      <c r="KOW12" s="50"/>
      <c r="KOX12" s="50"/>
      <c r="KOY12" s="50"/>
      <c r="KOZ12" s="50"/>
      <c r="KPA12" s="50"/>
      <c r="KPB12" s="50"/>
      <c r="KPC12" s="50"/>
      <c r="KPD12" s="50"/>
      <c r="KPE12" s="50"/>
      <c r="KPF12" s="50"/>
      <c r="KPG12" s="50"/>
      <c r="KPH12" s="50"/>
      <c r="KPI12" s="50"/>
      <c r="KPJ12" s="50"/>
      <c r="KPK12" s="50"/>
      <c r="KPL12" s="50"/>
      <c r="KPM12" s="50"/>
      <c r="KPN12" s="50"/>
      <c r="KPO12" s="50"/>
      <c r="KPP12" s="50"/>
      <c r="KPQ12" s="50"/>
      <c r="KPR12" s="50"/>
      <c r="KPS12" s="50"/>
      <c r="KPT12" s="50"/>
      <c r="KPU12" s="50"/>
      <c r="KPV12" s="50"/>
      <c r="KPW12" s="50"/>
      <c r="KPX12" s="50"/>
      <c r="KPY12" s="50"/>
      <c r="KPZ12" s="50"/>
      <c r="KQA12" s="50"/>
      <c r="KQB12" s="50"/>
      <c r="KQC12" s="50"/>
      <c r="KQD12" s="50"/>
      <c r="KQE12" s="50"/>
      <c r="KQF12" s="50"/>
      <c r="KQG12" s="50"/>
      <c r="KQH12" s="50"/>
      <c r="KQI12" s="50"/>
      <c r="KQJ12" s="50"/>
      <c r="KQK12" s="50"/>
      <c r="KQL12" s="50"/>
      <c r="KQM12" s="50"/>
      <c r="KQN12" s="50"/>
      <c r="KQO12" s="50"/>
      <c r="KQP12" s="50"/>
      <c r="KQQ12" s="50"/>
      <c r="KQR12" s="50"/>
      <c r="KQS12" s="50"/>
      <c r="KQT12" s="50"/>
      <c r="KQU12" s="50"/>
      <c r="KQV12" s="50"/>
      <c r="KQW12" s="50"/>
      <c r="KQX12" s="50"/>
      <c r="KQY12" s="50"/>
      <c r="KQZ12" s="50"/>
      <c r="KRA12" s="50"/>
      <c r="KRB12" s="50"/>
      <c r="KRC12" s="50"/>
      <c r="KRD12" s="50"/>
      <c r="KRE12" s="50"/>
      <c r="KRF12" s="50"/>
      <c r="KRG12" s="50"/>
      <c r="KRH12" s="50"/>
      <c r="KRI12" s="50"/>
      <c r="KRJ12" s="50"/>
      <c r="KRK12" s="50"/>
      <c r="KRL12" s="50"/>
      <c r="KRM12" s="50"/>
      <c r="KRN12" s="50"/>
      <c r="KRO12" s="50"/>
      <c r="KRP12" s="50"/>
      <c r="KRQ12" s="50"/>
      <c r="KRR12" s="50"/>
      <c r="KRS12" s="50"/>
      <c r="KRT12" s="50"/>
      <c r="KRU12" s="50"/>
      <c r="KRV12" s="50"/>
      <c r="KRW12" s="50"/>
      <c r="KRX12" s="50"/>
      <c r="KRY12" s="50"/>
      <c r="KRZ12" s="50"/>
      <c r="KSA12" s="50"/>
      <c r="KSB12" s="50"/>
      <c r="KSC12" s="50"/>
      <c r="KSD12" s="50"/>
      <c r="KSE12" s="50"/>
      <c r="KSF12" s="50"/>
      <c r="KSG12" s="50"/>
      <c r="KSH12" s="50"/>
      <c r="KSI12" s="50"/>
      <c r="KSJ12" s="50"/>
      <c r="KSK12" s="50"/>
      <c r="KSL12" s="50"/>
      <c r="KSM12" s="50"/>
      <c r="KSN12" s="50"/>
      <c r="KSO12" s="50"/>
      <c r="KSP12" s="50"/>
      <c r="KSQ12" s="50"/>
      <c r="KSR12" s="50"/>
      <c r="KSS12" s="50"/>
      <c r="KST12" s="50"/>
      <c r="KSU12" s="50"/>
      <c r="KSV12" s="50"/>
      <c r="KSW12" s="50"/>
      <c r="KSX12" s="50"/>
      <c r="KSY12" s="50"/>
      <c r="KSZ12" s="50"/>
      <c r="KTA12" s="50"/>
      <c r="KTB12" s="50"/>
      <c r="KTC12" s="50"/>
      <c r="KTD12" s="50"/>
      <c r="KTE12" s="50"/>
      <c r="KTF12" s="50"/>
      <c r="KTG12" s="50"/>
      <c r="KTH12" s="50"/>
      <c r="KTI12" s="50"/>
      <c r="KTJ12" s="50"/>
      <c r="KTK12" s="50"/>
      <c r="KTL12" s="50"/>
      <c r="KTM12" s="50"/>
      <c r="KTN12" s="50"/>
      <c r="KTO12" s="50"/>
      <c r="KTP12" s="50"/>
      <c r="KTQ12" s="50"/>
      <c r="KTR12" s="50"/>
      <c r="KTS12" s="50"/>
      <c r="KTT12" s="50"/>
      <c r="KTU12" s="50"/>
      <c r="KTV12" s="50"/>
      <c r="KTW12" s="50"/>
      <c r="KTX12" s="50"/>
      <c r="KTY12" s="50"/>
      <c r="KTZ12" s="50"/>
      <c r="KUA12" s="50"/>
      <c r="KUB12" s="50"/>
      <c r="KUC12" s="50"/>
      <c r="KUD12" s="50"/>
      <c r="KUE12" s="50"/>
      <c r="KUF12" s="50"/>
      <c r="KUG12" s="50"/>
      <c r="KUH12" s="50"/>
      <c r="KUI12" s="50"/>
      <c r="KUJ12" s="50"/>
      <c r="KUK12" s="50"/>
      <c r="KUL12" s="50"/>
      <c r="KUM12" s="50"/>
      <c r="KUN12" s="50"/>
      <c r="KUO12" s="50"/>
      <c r="KUP12" s="50"/>
      <c r="KUQ12" s="50"/>
      <c r="KUR12" s="50"/>
      <c r="KUS12" s="50"/>
      <c r="KUT12" s="50"/>
      <c r="KUU12" s="50"/>
      <c r="KUV12" s="50"/>
      <c r="KUW12" s="50"/>
      <c r="KUX12" s="50"/>
      <c r="KUY12" s="50"/>
      <c r="KUZ12" s="50"/>
      <c r="KVA12" s="50"/>
      <c r="KVB12" s="50"/>
      <c r="KVC12" s="50"/>
      <c r="KVD12" s="50"/>
      <c r="KVE12" s="50"/>
      <c r="KVF12" s="50"/>
      <c r="KVG12" s="50"/>
      <c r="KVH12" s="50"/>
      <c r="KVI12" s="50"/>
      <c r="KVJ12" s="50"/>
      <c r="KVK12" s="50"/>
      <c r="KVL12" s="50"/>
      <c r="KVM12" s="50"/>
      <c r="KVN12" s="50"/>
      <c r="KVO12" s="50"/>
      <c r="KVP12" s="50"/>
      <c r="KVQ12" s="50"/>
      <c r="KVR12" s="50"/>
      <c r="KVS12" s="50"/>
      <c r="KVT12" s="50"/>
      <c r="KVU12" s="50"/>
      <c r="KVV12" s="50"/>
      <c r="KVW12" s="50"/>
      <c r="KVX12" s="50"/>
      <c r="KVY12" s="50"/>
      <c r="KVZ12" s="50"/>
      <c r="KWA12" s="50"/>
      <c r="KWB12" s="50"/>
      <c r="KWC12" s="50"/>
      <c r="KWD12" s="50"/>
      <c r="KWE12" s="50"/>
      <c r="KWF12" s="50"/>
      <c r="KWG12" s="50"/>
      <c r="KWH12" s="50"/>
      <c r="KWI12" s="50"/>
      <c r="KWJ12" s="50"/>
      <c r="KWK12" s="50"/>
      <c r="KWL12" s="50"/>
      <c r="KWM12" s="50"/>
      <c r="KWN12" s="50"/>
      <c r="KWO12" s="50"/>
      <c r="KWP12" s="50"/>
      <c r="KWQ12" s="50"/>
      <c r="KWR12" s="50"/>
      <c r="KWS12" s="50"/>
      <c r="KWT12" s="50"/>
      <c r="KWU12" s="50"/>
      <c r="KWV12" s="50"/>
      <c r="KWW12" s="50"/>
      <c r="KWX12" s="50"/>
      <c r="KWY12" s="50"/>
      <c r="KWZ12" s="50"/>
      <c r="KXA12" s="50"/>
      <c r="KXB12" s="50"/>
      <c r="KXC12" s="50"/>
      <c r="KXD12" s="50"/>
      <c r="KXE12" s="50"/>
      <c r="KXF12" s="50"/>
      <c r="KXG12" s="50"/>
      <c r="KXH12" s="50"/>
      <c r="KXI12" s="50"/>
      <c r="KXJ12" s="50"/>
      <c r="KXK12" s="50"/>
      <c r="KXL12" s="50"/>
      <c r="KXM12" s="50"/>
      <c r="KXN12" s="50"/>
      <c r="KXO12" s="50"/>
      <c r="KXP12" s="50"/>
      <c r="KXQ12" s="50"/>
      <c r="KXR12" s="50"/>
      <c r="KXS12" s="50"/>
      <c r="KXT12" s="50"/>
      <c r="KXU12" s="50"/>
      <c r="KXV12" s="50"/>
      <c r="KXW12" s="50"/>
      <c r="KXX12" s="50"/>
      <c r="KXY12" s="50"/>
      <c r="KXZ12" s="50"/>
      <c r="KYA12" s="50"/>
      <c r="KYB12" s="50"/>
      <c r="KYC12" s="50"/>
      <c r="KYD12" s="50"/>
      <c r="KYE12" s="50"/>
      <c r="KYF12" s="50"/>
      <c r="KYG12" s="50"/>
      <c r="KYH12" s="50"/>
      <c r="KYI12" s="50"/>
      <c r="KYJ12" s="50"/>
      <c r="KYK12" s="50"/>
      <c r="KYL12" s="50"/>
      <c r="KYM12" s="50"/>
      <c r="KYN12" s="50"/>
      <c r="KYO12" s="50"/>
      <c r="KYP12" s="50"/>
      <c r="KYQ12" s="50"/>
      <c r="KYR12" s="50"/>
      <c r="KYS12" s="50"/>
      <c r="KYT12" s="50"/>
      <c r="KYU12" s="50"/>
      <c r="KYV12" s="50"/>
      <c r="KYW12" s="50"/>
      <c r="KYX12" s="50"/>
      <c r="KYY12" s="50"/>
      <c r="KYZ12" s="50"/>
      <c r="KZA12" s="50"/>
      <c r="KZB12" s="50"/>
      <c r="KZC12" s="50"/>
      <c r="KZD12" s="50"/>
      <c r="KZE12" s="50"/>
      <c r="KZF12" s="50"/>
      <c r="KZG12" s="50"/>
      <c r="KZH12" s="50"/>
      <c r="KZI12" s="50"/>
      <c r="KZJ12" s="50"/>
      <c r="KZK12" s="50"/>
      <c r="KZL12" s="50"/>
      <c r="KZM12" s="50"/>
      <c r="KZN12" s="50"/>
      <c r="KZO12" s="50"/>
      <c r="KZP12" s="50"/>
      <c r="KZQ12" s="50"/>
      <c r="KZR12" s="50"/>
      <c r="KZS12" s="50"/>
      <c r="KZT12" s="50"/>
      <c r="KZU12" s="50"/>
      <c r="KZV12" s="50"/>
      <c r="KZW12" s="50"/>
      <c r="KZX12" s="50"/>
      <c r="KZY12" s="50"/>
      <c r="KZZ12" s="50"/>
      <c r="LAA12" s="50"/>
      <c r="LAB12" s="50"/>
      <c r="LAC12" s="50"/>
      <c r="LAD12" s="50"/>
      <c r="LAE12" s="50"/>
      <c r="LAF12" s="50"/>
      <c r="LAG12" s="50"/>
      <c r="LAH12" s="50"/>
      <c r="LAI12" s="50"/>
      <c r="LAJ12" s="50"/>
      <c r="LAK12" s="50"/>
      <c r="LAL12" s="50"/>
      <c r="LAM12" s="50"/>
      <c r="LAN12" s="50"/>
      <c r="LAO12" s="50"/>
      <c r="LAP12" s="50"/>
      <c r="LAQ12" s="50"/>
      <c r="LAR12" s="50"/>
      <c r="LAS12" s="50"/>
      <c r="LAT12" s="50"/>
      <c r="LAU12" s="50"/>
      <c r="LAV12" s="50"/>
      <c r="LAW12" s="50"/>
      <c r="LAX12" s="50"/>
      <c r="LAY12" s="50"/>
      <c r="LAZ12" s="50"/>
      <c r="LBA12" s="50"/>
      <c r="LBB12" s="50"/>
      <c r="LBC12" s="50"/>
      <c r="LBD12" s="50"/>
      <c r="LBE12" s="50"/>
      <c r="LBF12" s="50"/>
      <c r="LBG12" s="50"/>
      <c r="LBH12" s="50"/>
      <c r="LBI12" s="50"/>
      <c r="LBJ12" s="50"/>
      <c r="LBK12" s="50"/>
      <c r="LBL12" s="50"/>
      <c r="LBM12" s="50"/>
      <c r="LBN12" s="50"/>
      <c r="LBO12" s="50"/>
      <c r="LBP12" s="50"/>
      <c r="LBQ12" s="50"/>
      <c r="LBR12" s="50"/>
      <c r="LBS12" s="50"/>
      <c r="LBT12" s="50"/>
      <c r="LBU12" s="50"/>
      <c r="LBV12" s="50"/>
      <c r="LBW12" s="50"/>
      <c r="LBX12" s="50"/>
      <c r="LBY12" s="50"/>
      <c r="LBZ12" s="50"/>
      <c r="LCA12" s="50"/>
      <c r="LCB12" s="50"/>
      <c r="LCC12" s="50"/>
      <c r="LCD12" s="50"/>
      <c r="LCE12" s="50"/>
      <c r="LCF12" s="50"/>
      <c r="LCG12" s="50"/>
      <c r="LCH12" s="50"/>
      <c r="LCI12" s="50"/>
      <c r="LCJ12" s="50"/>
      <c r="LCK12" s="50"/>
      <c r="LCL12" s="50"/>
      <c r="LCM12" s="50"/>
      <c r="LCN12" s="50"/>
      <c r="LCO12" s="50"/>
      <c r="LCP12" s="50"/>
      <c r="LCQ12" s="50"/>
      <c r="LCR12" s="50"/>
      <c r="LCS12" s="50"/>
      <c r="LCT12" s="50"/>
      <c r="LCU12" s="50"/>
      <c r="LCV12" s="50"/>
      <c r="LCW12" s="50"/>
      <c r="LCX12" s="50"/>
      <c r="LCY12" s="50"/>
      <c r="LCZ12" s="50"/>
      <c r="LDA12" s="50"/>
      <c r="LDB12" s="50"/>
      <c r="LDC12" s="50"/>
      <c r="LDD12" s="50"/>
      <c r="LDE12" s="50"/>
      <c r="LDF12" s="50"/>
      <c r="LDG12" s="50"/>
      <c r="LDH12" s="50"/>
      <c r="LDI12" s="50"/>
      <c r="LDJ12" s="50"/>
      <c r="LDK12" s="50"/>
      <c r="LDL12" s="50"/>
      <c r="LDM12" s="50"/>
      <c r="LDN12" s="50"/>
      <c r="LDO12" s="50"/>
      <c r="LDP12" s="50"/>
      <c r="LDQ12" s="50"/>
      <c r="LDR12" s="50"/>
      <c r="LDS12" s="50"/>
      <c r="LDT12" s="50"/>
      <c r="LDU12" s="50"/>
      <c r="LDV12" s="50"/>
      <c r="LDW12" s="50"/>
      <c r="LDX12" s="50"/>
      <c r="LDY12" s="50"/>
      <c r="LDZ12" s="50"/>
      <c r="LEA12" s="50"/>
      <c r="LEB12" s="50"/>
      <c r="LEC12" s="50"/>
      <c r="LED12" s="50"/>
      <c r="LEE12" s="50"/>
      <c r="LEF12" s="50"/>
      <c r="LEG12" s="50"/>
      <c r="LEH12" s="50"/>
      <c r="LEI12" s="50"/>
      <c r="LEJ12" s="50"/>
      <c r="LEK12" s="50"/>
      <c r="LEL12" s="50"/>
      <c r="LEM12" s="50"/>
      <c r="LEN12" s="50"/>
      <c r="LEO12" s="50"/>
      <c r="LEP12" s="50"/>
      <c r="LEQ12" s="50"/>
      <c r="LER12" s="50"/>
      <c r="LES12" s="50"/>
      <c r="LET12" s="50"/>
      <c r="LEU12" s="50"/>
      <c r="LEV12" s="50"/>
      <c r="LEW12" s="50"/>
      <c r="LEX12" s="50"/>
      <c r="LEY12" s="50"/>
      <c r="LEZ12" s="50"/>
      <c r="LFA12" s="50"/>
      <c r="LFB12" s="50"/>
      <c r="LFC12" s="50"/>
      <c r="LFD12" s="50"/>
      <c r="LFE12" s="50"/>
      <c r="LFF12" s="50"/>
      <c r="LFG12" s="50"/>
      <c r="LFH12" s="50"/>
      <c r="LFI12" s="50"/>
      <c r="LFJ12" s="50"/>
      <c r="LFK12" s="50"/>
      <c r="LFL12" s="50"/>
      <c r="LFM12" s="50"/>
      <c r="LFN12" s="50"/>
      <c r="LFO12" s="50"/>
      <c r="LFP12" s="50"/>
      <c r="LFQ12" s="50"/>
      <c r="LFR12" s="50"/>
      <c r="LFS12" s="50"/>
      <c r="LFT12" s="50"/>
      <c r="LFU12" s="50"/>
      <c r="LFV12" s="50"/>
      <c r="LFW12" s="50"/>
      <c r="LFX12" s="50"/>
      <c r="LFY12" s="50"/>
      <c r="LFZ12" s="50"/>
      <c r="LGA12" s="50"/>
      <c r="LGB12" s="50"/>
      <c r="LGC12" s="50"/>
      <c r="LGD12" s="50"/>
      <c r="LGE12" s="50"/>
      <c r="LGF12" s="50"/>
      <c r="LGG12" s="50"/>
      <c r="LGH12" s="50"/>
      <c r="LGI12" s="50"/>
      <c r="LGJ12" s="50"/>
      <c r="LGK12" s="50"/>
      <c r="LGL12" s="50"/>
      <c r="LGM12" s="50"/>
      <c r="LGN12" s="50"/>
      <c r="LGO12" s="50"/>
      <c r="LGP12" s="50"/>
      <c r="LGQ12" s="50"/>
      <c r="LGR12" s="50"/>
      <c r="LGS12" s="50"/>
      <c r="LGT12" s="50"/>
      <c r="LGU12" s="50"/>
      <c r="LGV12" s="50"/>
      <c r="LGW12" s="50"/>
      <c r="LGX12" s="50"/>
      <c r="LGY12" s="50"/>
      <c r="LGZ12" s="50"/>
      <c r="LHA12" s="50"/>
      <c r="LHB12" s="50"/>
      <c r="LHC12" s="50"/>
      <c r="LHD12" s="50"/>
      <c r="LHE12" s="50"/>
      <c r="LHF12" s="50"/>
      <c r="LHG12" s="50"/>
      <c r="LHH12" s="50"/>
      <c r="LHI12" s="50"/>
      <c r="LHJ12" s="50"/>
      <c r="LHK12" s="50"/>
      <c r="LHL12" s="50"/>
      <c r="LHM12" s="50"/>
      <c r="LHN12" s="50"/>
      <c r="LHO12" s="50"/>
      <c r="LHP12" s="50"/>
      <c r="LHQ12" s="50"/>
      <c r="LHR12" s="50"/>
      <c r="LHS12" s="50"/>
      <c r="LHT12" s="50"/>
      <c r="LHU12" s="50"/>
      <c r="LHV12" s="50"/>
      <c r="LHW12" s="50"/>
      <c r="LHX12" s="50"/>
      <c r="LHY12" s="50"/>
      <c r="LHZ12" s="50"/>
      <c r="LIA12" s="50"/>
      <c r="LIB12" s="50"/>
      <c r="LIC12" s="50"/>
      <c r="LID12" s="50"/>
      <c r="LIE12" s="50"/>
      <c r="LIF12" s="50"/>
      <c r="LIG12" s="50"/>
      <c r="LIH12" s="50"/>
      <c r="LII12" s="50"/>
      <c r="LIJ12" s="50"/>
      <c r="LIK12" s="50"/>
      <c r="LIL12" s="50"/>
      <c r="LIM12" s="50"/>
      <c r="LIN12" s="50"/>
      <c r="LIO12" s="50"/>
      <c r="LIP12" s="50"/>
      <c r="LIQ12" s="50"/>
      <c r="LIR12" s="50"/>
      <c r="LIS12" s="50"/>
      <c r="LIT12" s="50"/>
      <c r="LIU12" s="50"/>
      <c r="LIV12" s="50"/>
      <c r="LIW12" s="50"/>
      <c r="LIX12" s="50"/>
      <c r="LIY12" s="50"/>
      <c r="LIZ12" s="50"/>
      <c r="LJA12" s="50"/>
      <c r="LJB12" s="50"/>
      <c r="LJC12" s="50"/>
      <c r="LJD12" s="50"/>
      <c r="LJE12" s="50"/>
      <c r="LJF12" s="50"/>
      <c r="LJG12" s="50"/>
      <c r="LJH12" s="50"/>
      <c r="LJI12" s="50"/>
      <c r="LJJ12" s="50"/>
      <c r="LJK12" s="50"/>
      <c r="LJL12" s="50"/>
      <c r="LJM12" s="50"/>
      <c r="LJN12" s="50"/>
      <c r="LJO12" s="50"/>
      <c r="LJP12" s="50"/>
      <c r="LJQ12" s="50"/>
      <c r="LJR12" s="50"/>
      <c r="LJS12" s="50"/>
      <c r="LJT12" s="50"/>
      <c r="LJU12" s="50"/>
      <c r="LJV12" s="50"/>
      <c r="LJW12" s="50"/>
      <c r="LJX12" s="50"/>
      <c r="LJY12" s="50"/>
      <c r="LJZ12" s="50"/>
      <c r="LKA12" s="50"/>
      <c r="LKB12" s="50"/>
      <c r="LKC12" s="50"/>
      <c r="LKD12" s="50"/>
      <c r="LKE12" s="50"/>
      <c r="LKF12" s="50"/>
      <c r="LKG12" s="50"/>
      <c r="LKH12" s="50"/>
      <c r="LKI12" s="50"/>
      <c r="LKJ12" s="50"/>
      <c r="LKK12" s="50"/>
      <c r="LKL12" s="50"/>
      <c r="LKM12" s="50"/>
      <c r="LKN12" s="50"/>
      <c r="LKO12" s="50"/>
      <c r="LKP12" s="50"/>
      <c r="LKQ12" s="50"/>
      <c r="LKR12" s="50"/>
      <c r="LKS12" s="50"/>
      <c r="LKT12" s="50"/>
      <c r="LKU12" s="50"/>
      <c r="LKV12" s="50"/>
      <c r="LKW12" s="50"/>
      <c r="LKX12" s="50"/>
      <c r="LKY12" s="50"/>
      <c r="LKZ12" s="50"/>
      <c r="LLA12" s="50"/>
      <c r="LLB12" s="50"/>
      <c r="LLC12" s="50"/>
      <c r="LLD12" s="50"/>
      <c r="LLE12" s="50"/>
      <c r="LLF12" s="50"/>
      <c r="LLG12" s="50"/>
      <c r="LLH12" s="50"/>
      <c r="LLI12" s="50"/>
      <c r="LLJ12" s="50"/>
      <c r="LLK12" s="50"/>
      <c r="LLL12" s="50"/>
      <c r="LLM12" s="50"/>
      <c r="LLN12" s="50"/>
      <c r="LLO12" s="50"/>
      <c r="LLP12" s="50"/>
      <c r="LLQ12" s="50"/>
      <c r="LLR12" s="50"/>
      <c r="LLS12" s="50"/>
      <c r="LLT12" s="50"/>
      <c r="LLU12" s="50"/>
      <c r="LLV12" s="50"/>
      <c r="LLW12" s="50"/>
      <c r="LLX12" s="50"/>
      <c r="LLY12" s="50"/>
      <c r="LLZ12" s="50"/>
      <c r="LMA12" s="50"/>
      <c r="LMB12" s="50"/>
      <c r="LMC12" s="50"/>
      <c r="LMD12" s="50"/>
      <c r="LME12" s="50"/>
      <c r="LMF12" s="50"/>
      <c r="LMG12" s="50"/>
      <c r="LMH12" s="50"/>
      <c r="LMI12" s="50"/>
      <c r="LMJ12" s="50"/>
      <c r="LMK12" s="50"/>
      <c r="LML12" s="50"/>
      <c r="LMM12" s="50"/>
      <c r="LMN12" s="50"/>
      <c r="LMO12" s="50"/>
      <c r="LMP12" s="50"/>
      <c r="LMQ12" s="50"/>
      <c r="LMR12" s="50"/>
      <c r="LMS12" s="50"/>
      <c r="LMT12" s="50"/>
      <c r="LMU12" s="50"/>
      <c r="LMV12" s="50"/>
      <c r="LMW12" s="50"/>
      <c r="LMX12" s="50"/>
      <c r="LMY12" s="50"/>
      <c r="LMZ12" s="50"/>
      <c r="LNA12" s="50"/>
      <c r="LNB12" s="50"/>
      <c r="LNC12" s="50"/>
      <c r="LND12" s="50"/>
      <c r="LNE12" s="50"/>
      <c r="LNF12" s="50"/>
      <c r="LNG12" s="50"/>
      <c r="LNH12" s="50"/>
      <c r="LNI12" s="50"/>
      <c r="LNJ12" s="50"/>
      <c r="LNK12" s="50"/>
      <c r="LNL12" s="50"/>
      <c r="LNM12" s="50"/>
      <c r="LNN12" s="50"/>
      <c r="LNO12" s="50"/>
      <c r="LNP12" s="50"/>
      <c r="LNQ12" s="50"/>
      <c r="LNR12" s="50"/>
      <c r="LNS12" s="50"/>
      <c r="LNT12" s="50"/>
      <c r="LNU12" s="50"/>
      <c r="LNV12" s="50"/>
      <c r="LNW12" s="50"/>
      <c r="LNX12" s="50"/>
      <c r="LNY12" s="50"/>
      <c r="LNZ12" s="50"/>
      <c r="LOA12" s="50"/>
      <c r="LOB12" s="50"/>
      <c r="LOC12" s="50"/>
      <c r="LOD12" s="50"/>
      <c r="LOE12" s="50"/>
      <c r="LOF12" s="50"/>
      <c r="LOG12" s="50"/>
      <c r="LOH12" s="50"/>
      <c r="LOI12" s="50"/>
      <c r="LOJ12" s="50"/>
      <c r="LOK12" s="50"/>
      <c r="LOL12" s="50"/>
      <c r="LOM12" s="50"/>
      <c r="LON12" s="50"/>
      <c r="LOO12" s="50"/>
      <c r="LOP12" s="50"/>
      <c r="LOQ12" s="50"/>
      <c r="LOR12" s="50"/>
      <c r="LOS12" s="50"/>
      <c r="LOT12" s="50"/>
      <c r="LOU12" s="50"/>
      <c r="LOV12" s="50"/>
      <c r="LOW12" s="50"/>
      <c r="LOX12" s="50"/>
      <c r="LOY12" s="50"/>
      <c r="LOZ12" s="50"/>
      <c r="LPA12" s="50"/>
      <c r="LPB12" s="50"/>
      <c r="LPC12" s="50"/>
      <c r="LPD12" s="50"/>
      <c r="LPE12" s="50"/>
      <c r="LPF12" s="50"/>
      <c r="LPG12" s="50"/>
      <c r="LPH12" s="50"/>
      <c r="LPI12" s="50"/>
      <c r="LPJ12" s="50"/>
      <c r="LPK12" s="50"/>
      <c r="LPL12" s="50"/>
      <c r="LPM12" s="50"/>
      <c r="LPN12" s="50"/>
      <c r="LPO12" s="50"/>
      <c r="LPP12" s="50"/>
      <c r="LPQ12" s="50"/>
      <c r="LPR12" s="50"/>
      <c r="LPS12" s="50"/>
      <c r="LPT12" s="50"/>
      <c r="LPU12" s="50"/>
      <c r="LPV12" s="50"/>
      <c r="LPW12" s="50"/>
      <c r="LPX12" s="50"/>
      <c r="LPY12" s="50"/>
      <c r="LPZ12" s="50"/>
      <c r="LQA12" s="50"/>
      <c r="LQB12" s="50"/>
      <c r="LQC12" s="50"/>
      <c r="LQD12" s="50"/>
      <c r="LQE12" s="50"/>
      <c r="LQF12" s="50"/>
      <c r="LQG12" s="50"/>
      <c r="LQH12" s="50"/>
      <c r="LQI12" s="50"/>
      <c r="LQJ12" s="50"/>
      <c r="LQK12" s="50"/>
      <c r="LQL12" s="50"/>
      <c r="LQM12" s="50"/>
      <c r="LQN12" s="50"/>
      <c r="LQO12" s="50"/>
      <c r="LQP12" s="50"/>
      <c r="LQQ12" s="50"/>
      <c r="LQR12" s="50"/>
      <c r="LQS12" s="50"/>
      <c r="LQT12" s="50"/>
      <c r="LQU12" s="50"/>
      <c r="LQV12" s="50"/>
      <c r="LQW12" s="50"/>
      <c r="LQX12" s="50"/>
      <c r="LQY12" s="50"/>
      <c r="LQZ12" s="50"/>
      <c r="LRA12" s="50"/>
      <c r="LRB12" s="50"/>
      <c r="LRC12" s="50"/>
      <c r="LRD12" s="50"/>
      <c r="LRE12" s="50"/>
      <c r="LRF12" s="50"/>
      <c r="LRG12" s="50"/>
      <c r="LRH12" s="50"/>
      <c r="LRI12" s="50"/>
      <c r="LRJ12" s="50"/>
      <c r="LRK12" s="50"/>
      <c r="LRL12" s="50"/>
      <c r="LRM12" s="50"/>
      <c r="LRN12" s="50"/>
      <c r="LRO12" s="50"/>
      <c r="LRP12" s="50"/>
      <c r="LRQ12" s="50"/>
      <c r="LRR12" s="50"/>
      <c r="LRS12" s="50"/>
      <c r="LRT12" s="50"/>
      <c r="LRU12" s="50"/>
      <c r="LRV12" s="50"/>
      <c r="LRW12" s="50"/>
      <c r="LRX12" s="50"/>
      <c r="LRY12" s="50"/>
      <c r="LRZ12" s="50"/>
      <c r="LSA12" s="50"/>
      <c r="LSB12" s="50"/>
      <c r="LSC12" s="50"/>
      <c r="LSD12" s="50"/>
      <c r="LSE12" s="50"/>
      <c r="LSF12" s="50"/>
      <c r="LSG12" s="50"/>
      <c r="LSH12" s="50"/>
      <c r="LSI12" s="50"/>
      <c r="LSJ12" s="50"/>
      <c r="LSK12" s="50"/>
      <c r="LSL12" s="50"/>
      <c r="LSM12" s="50"/>
      <c r="LSN12" s="50"/>
      <c r="LSO12" s="50"/>
      <c r="LSP12" s="50"/>
      <c r="LSQ12" s="50"/>
      <c r="LSR12" s="50"/>
      <c r="LSS12" s="50"/>
      <c r="LST12" s="50"/>
      <c r="LSU12" s="50"/>
      <c r="LSV12" s="50"/>
      <c r="LSW12" s="50"/>
      <c r="LSX12" s="50"/>
      <c r="LSY12" s="50"/>
      <c r="LSZ12" s="50"/>
      <c r="LTA12" s="50"/>
      <c r="LTB12" s="50"/>
      <c r="LTC12" s="50"/>
      <c r="LTD12" s="50"/>
      <c r="LTE12" s="50"/>
      <c r="LTF12" s="50"/>
      <c r="LTG12" s="50"/>
      <c r="LTH12" s="50"/>
      <c r="LTI12" s="50"/>
      <c r="LTJ12" s="50"/>
      <c r="LTK12" s="50"/>
      <c r="LTL12" s="50"/>
      <c r="LTM12" s="50"/>
      <c r="LTN12" s="50"/>
      <c r="LTO12" s="50"/>
      <c r="LTP12" s="50"/>
      <c r="LTQ12" s="50"/>
      <c r="LTR12" s="50"/>
      <c r="LTS12" s="50"/>
      <c r="LTT12" s="50"/>
      <c r="LTU12" s="50"/>
      <c r="LTV12" s="50"/>
      <c r="LTW12" s="50"/>
      <c r="LTX12" s="50"/>
      <c r="LTY12" s="50"/>
      <c r="LTZ12" s="50"/>
      <c r="LUA12" s="50"/>
      <c r="LUB12" s="50"/>
      <c r="LUC12" s="50"/>
      <c r="LUD12" s="50"/>
      <c r="LUE12" s="50"/>
      <c r="LUF12" s="50"/>
      <c r="LUG12" s="50"/>
      <c r="LUH12" s="50"/>
      <c r="LUI12" s="50"/>
      <c r="LUJ12" s="50"/>
      <c r="LUK12" s="50"/>
      <c r="LUL12" s="50"/>
      <c r="LUM12" s="50"/>
      <c r="LUN12" s="50"/>
      <c r="LUO12" s="50"/>
      <c r="LUP12" s="50"/>
      <c r="LUQ12" s="50"/>
      <c r="LUR12" s="50"/>
      <c r="LUS12" s="50"/>
      <c r="LUT12" s="50"/>
      <c r="LUU12" s="50"/>
      <c r="LUV12" s="50"/>
      <c r="LUW12" s="50"/>
      <c r="LUX12" s="50"/>
      <c r="LUY12" s="50"/>
      <c r="LUZ12" s="50"/>
      <c r="LVA12" s="50"/>
      <c r="LVB12" s="50"/>
      <c r="LVC12" s="50"/>
      <c r="LVD12" s="50"/>
      <c r="LVE12" s="50"/>
      <c r="LVF12" s="50"/>
      <c r="LVG12" s="50"/>
      <c r="LVH12" s="50"/>
      <c r="LVI12" s="50"/>
      <c r="LVJ12" s="50"/>
      <c r="LVK12" s="50"/>
      <c r="LVL12" s="50"/>
      <c r="LVM12" s="50"/>
      <c r="LVN12" s="50"/>
      <c r="LVO12" s="50"/>
      <c r="LVP12" s="50"/>
      <c r="LVQ12" s="50"/>
      <c r="LVR12" s="50"/>
      <c r="LVS12" s="50"/>
      <c r="LVT12" s="50"/>
      <c r="LVU12" s="50"/>
      <c r="LVV12" s="50"/>
      <c r="LVW12" s="50"/>
      <c r="LVX12" s="50"/>
      <c r="LVY12" s="50"/>
      <c r="LVZ12" s="50"/>
      <c r="LWA12" s="50"/>
      <c r="LWB12" s="50"/>
      <c r="LWC12" s="50"/>
      <c r="LWD12" s="50"/>
      <c r="LWE12" s="50"/>
      <c r="LWF12" s="50"/>
      <c r="LWG12" s="50"/>
      <c r="LWH12" s="50"/>
      <c r="LWI12" s="50"/>
      <c r="LWJ12" s="50"/>
      <c r="LWK12" s="50"/>
      <c r="LWL12" s="50"/>
      <c r="LWM12" s="50"/>
      <c r="LWN12" s="50"/>
      <c r="LWO12" s="50"/>
      <c r="LWP12" s="50"/>
      <c r="LWQ12" s="50"/>
      <c r="LWR12" s="50"/>
      <c r="LWS12" s="50"/>
      <c r="LWT12" s="50"/>
      <c r="LWU12" s="50"/>
      <c r="LWV12" s="50"/>
      <c r="LWW12" s="50"/>
      <c r="LWX12" s="50"/>
      <c r="LWY12" s="50"/>
      <c r="LWZ12" s="50"/>
      <c r="LXA12" s="50"/>
      <c r="LXB12" s="50"/>
      <c r="LXC12" s="50"/>
      <c r="LXD12" s="50"/>
      <c r="LXE12" s="50"/>
      <c r="LXF12" s="50"/>
      <c r="LXG12" s="50"/>
      <c r="LXH12" s="50"/>
      <c r="LXI12" s="50"/>
      <c r="LXJ12" s="50"/>
      <c r="LXK12" s="50"/>
      <c r="LXL12" s="50"/>
      <c r="LXM12" s="50"/>
      <c r="LXN12" s="50"/>
      <c r="LXO12" s="50"/>
      <c r="LXP12" s="50"/>
      <c r="LXQ12" s="50"/>
      <c r="LXR12" s="50"/>
      <c r="LXS12" s="50"/>
      <c r="LXT12" s="50"/>
      <c r="LXU12" s="50"/>
      <c r="LXV12" s="50"/>
      <c r="LXW12" s="50"/>
      <c r="LXX12" s="50"/>
      <c r="LXY12" s="50"/>
      <c r="LXZ12" s="50"/>
      <c r="LYA12" s="50"/>
      <c r="LYB12" s="50"/>
      <c r="LYC12" s="50"/>
      <c r="LYD12" s="50"/>
      <c r="LYE12" s="50"/>
      <c r="LYF12" s="50"/>
      <c r="LYG12" s="50"/>
      <c r="LYH12" s="50"/>
      <c r="LYI12" s="50"/>
      <c r="LYJ12" s="50"/>
      <c r="LYK12" s="50"/>
      <c r="LYL12" s="50"/>
      <c r="LYM12" s="50"/>
      <c r="LYN12" s="50"/>
      <c r="LYO12" s="50"/>
      <c r="LYP12" s="50"/>
      <c r="LYQ12" s="50"/>
      <c r="LYR12" s="50"/>
      <c r="LYS12" s="50"/>
      <c r="LYT12" s="50"/>
      <c r="LYU12" s="50"/>
      <c r="LYV12" s="50"/>
      <c r="LYW12" s="50"/>
      <c r="LYX12" s="50"/>
      <c r="LYY12" s="50"/>
      <c r="LYZ12" s="50"/>
      <c r="LZA12" s="50"/>
      <c r="LZB12" s="50"/>
      <c r="LZC12" s="50"/>
      <c r="LZD12" s="50"/>
      <c r="LZE12" s="50"/>
      <c r="LZF12" s="50"/>
      <c r="LZG12" s="50"/>
      <c r="LZH12" s="50"/>
      <c r="LZI12" s="50"/>
      <c r="LZJ12" s="50"/>
      <c r="LZK12" s="50"/>
      <c r="LZL12" s="50"/>
      <c r="LZM12" s="50"/>
      <c r="LZN12" s="50"/>
      <c r="LZO12" s="50"/>
      <c r="LZP12" s="50"/>
      <c r="LZQ12" s="50"/>
      <c r="LZR12" s="50"/>
      <c r="LZS12" s="50"/>
      <c r="LZT12" s="50"/>
      <c r="LZU12" s="50"/>
      <c r="LZV12" s="50"/>
      <c r="LZW12" s="50"/>
      <c r="LZX12" s="50"/>
      <c r="LZY12" s="50"/>
      <c r="LZZ12" s="50"/>
      <c r="MAA12" s="50"/>
      <c r="MAB12" s="50"/>
      <c r="MAC12" s="50"/>
      <c r="MAD12" s="50"/>
      <c r="MAE12" s="50"/>
      <c r="MAF12" s="50"/>
      <c r="MAG12" s="50"/>
      <c r="MAH12" s="50"/>
      <c r="MAI12" s="50"/>
      <c r="MAJ12" s="50"/>
      <c r="MAK12" s="50"/>
      <c r="MAL12" s="50"/>
      <c r="MAM12" s="50"/>
      <c r="MAN12" s="50"/>
      <c r="MAO12" s="50"/>
      <c r="MAP12" s="50"/>
      <c r="MAQ12" s="50"/>
      <c r="MAR12" s="50"/>
      <c r="MAS12" s="50"/>
      <c r="MAT12" s="50"/>
      <c r="MAU12" s="50"/>
      <c r="MAV12" s="50"/>
      <c r="MAW12" s="50"/>
      <c r="MAX12" s="50"/>
      <c r="MAY12" s="50"/>
      <c r="MAZ12" s="50"/>
      <c r="MBA12" s="50"/>
      <c r="MBB12" s="50"/>
      <c r="MBC12" s="50"/>
      <c r="MBD12" s="50"/>
      <c r="MBE12" s="50"/>
      <c r="MBF12" s="50"/>
      <c r="MBG12" s="50"/>
      <c r="MBH12" s="50"/>
      <c r="MBI12" s="50"/>
      <c r="MBJ12" s="50"/>
      <c r="MBK12" s="50"/>
      <c r="MBL12" s="50"/>
      <c r="MBM12" s="50"/>
      <c r="MBN12" s="50"/>
      <c r="MBO12" s="50"/>
      <c r="MBP12" s="50"/>
      <c r="MBQ12" s="50"/>
      <c r="MBR12" s="50"/>
      <c r="MBS12" s="50"/>
      <c r="MBT12" s="50"/>
      <c r="MBU12" s="50"/>
      <c r="MBV12" s="50"/>
      <c r="MBW12" s="50"/>
      <c r="MBX12" s="50"/>
      <c r="MBY12" s="50"/>
      <c r="MBZ12" s="50"/>
      <c r="MCA12" s="50"/>
      <c r="MCB12" s="50"/>
      <c r="MCC12" s="50"/>
      <c r="MCD12" s="50"/>
      <c r="MCE12" s="50"/>
      <c r="MCF12" s="50"/>
      <c r="MCG12" s="50"/>
      <c r="MCH12" s="50"/>
      <c r="MCI12" s="50"/>
      <c r="MCJ12" s="50"/>
      <c r="MCK12" s="50"/>
      <c r="MCL12" s="50"/>
      <c r="MCM12" s="50"/>
      <c r="MCN12" s="50"/>
      <c r="MCO12" s="50"/>
      <c r="MCP12" s="50"/>
      <c r="MCQ12" s="50"/>
      <c r="MCR12" s="50"/>
      <c r="MCS12" s="50"/>
      <c r="MCT12" s="50"/>
      <c r="MCU12" s="50"/>
      <c r="MCV12" s="50"/>
      <c r="MCW12" s="50"/>
      <c r="MCX12" s="50"/>
      <c r="MCY12" s="50"/>
      <c r="MCZ12" s="50"/>
      <c r="MDA12" s="50"/>
      <c r="MDB12" s="50"/>
      <c r="MDC12" s="50"/>
      <c r="MDD12" s="50"/>
      <c r="MDE12" s="50"/>
      <c r="MDF12" s="50"/>
      <c r="MDG12" s="50"/>
      <c r="MDH12" s="50"/>
      <c r="MDI12" s="50"/>
      <c r="MDJ12" s="50"/>
      <c r="MDK12" s="50"/>
      <c r="MDL12" s="50"/>
      <c r="MDM12" s="50"/>
      <c r="MDN12" s="50"/>
      <c r="MDO12" s="50"/>
      <c r="MDP12" s="50"/>
      <c r="MDQ12" s="50"/>
      <c r="MDR12" s="50"/>
      <c r="MDS12" s="50"/>
      <c r="MDT12" s="50"/>
      <c r="MDU12" s="50"/>
      <c r="MDV12" s="50"/>
      <c r="MDW12" s="50"/>
      <c r="MDX12" s="50"/>
      <c r="MDY12" s="50"/>
      <c r="MDZ12" s="50"/>
      <c r="MEA12" s="50"/>
      <c r="MEB12" s="50"/>
      <c r="MEC12" s="50"/>
      <c r="MED12" s="50"/>
      <c r="MEE12" s="50"/>
      <c r="MEF12" s="50"/>
      <c r="MEG12" s="50"/>
      <c r="MEH12" s="50"/>
      <c r="MEI12" s="50"/>
      <c r="MEJ12" s="50"/>
      <c r="MEK12" s="50"/>
      <c r="MEL12" s="50"/>
      <c r="MEM12" s="50"/>
      <c r="MEN12" s="50"/>
      <c r="MEO12" s="50"/>
      <c r="MEP12" s="50"/>
      <c r="MEQ12" s="50"/>
      <c r="MER12" s="50"/>
      <c r="MES12" s="50"/>
      <c r="MET12" s="50"/>
      <c r="MEU12" s="50"/>
      <c r="MEV12" s="50"/>
      <c r="MEW12" s="50"/>
      <c r="MEX12" s="50"/>
      <c r="MEY12" s="50"/>
      <c r="MEZ12" s="50"/>
      <c r="MFA12" s="50"/>
      <c r="MFB12" s="50"/>
      <c r="MFC12" s="50"/>
      <c r="MFD12" s="50"/>
      <c r="MFE12" s="50"/>
      <c r="MFF12" s="50"/>
      <c r="MFG12" s="50"/>
      <c r="MFH12" s="50"/>
      <c r="MFI12" s="50"/>
      <c r="MFJ12" s="50"/>
      <c r="MFK12" s="50"/>
      <c r="MFL12" s="50"/>
      <c r="MFM12" s="50"/>
      <c r="MFN12" s="50"/>
      <c r="MFO12" s="50"/>
      <c r="MFP12" s="50"/>
      <c r="MFQ12" s="50"/>
      <c r="MFR12" s="50"/>
      <c r="MFS12" s="50"/>
      <c r="MFT12" s="50"/>
      <c r="MFU12" s="50"/>
      <c r="MFV12" s="50"/>
      <c r="MFW12" s="50"/>
      <c r="MFX12" s="50"/>
      <c r="MFY12" s="50"/>
      <c r="MFZ12" s="50"/>
      <c r="MGA12" s="50"/>
      <c r="MGB12" s="50"/>
      <c r="MGC12" s="50"/>
      <c r="MGD12" s="50"/>
      <c r="MGE12" s="50"/>
      <c r="MGF12" s="50"/>
      <c r="MGG12" s="50"/>
      <c r="MGH12" s="50"/>
      <c r="MGI12" s="50"/>
      <c r="MGJ12" s="50"/>
      <c r="MGK12" s="50"/>
      <c r="MGL12" s="50"/>
      <c r="MGM12" s="50"/>
      <c r="MGN12" s="50"/>
      <c r="MGO12" s="50"/>
      <c r="MGP12" s="50"/>
      <c r="MGQ12" s="50"/>
      <c r="MGR12" s="50"/>
      <c r="MGS12" s="50"/>
      <c r="MGT12" s="50"/>
      <c r="MGU12" s="50"/>
      <c r="MGV12" s="50"/>
      <c r="MGW12" s="50"/>
      <c r="MGX12" s="50"/>
      <c r="MGY12" s="50"/>
      <c r="MGZ12" s="50"/>
      <c r="MHA12" s="50"/>
      <c r="MHB12" s="50"/>
      <c r="MHC12" s="50"/>
      <c r="MHD12" s="50"/>
      <c r="MHE12" s="50"/>
      <c r="MHF12" s="50"/>
      <c r="MHG12" s="50"/>
      <c r="MHH12" s="50"/>
      <c r="MHI12" s="50"/>
      <c r="MHJ12" s="50"/>
      <c r="MHK12" s="50"/>
      <c r="MHL12" s="50"/>
      <c r="MHM12" s="50"/>
      <c r="MHN12" s="50"/>
      <c r="MHO12" s="50"/>
      <c r="MHP12" s="50"/>
      <c r="MHQ12" s="50"/>
      <c r="MHR12" s="50"/>
      <c r="MHS12" s="50"/>
      <c r="MHT12" s="50"/>
      <c r="MHU12" s="50"/>
      <c r="MHV12" s="50"/>
      <c r="MHW12" s="50"/>
      <c r="MHX12" s="50"/>
      <c r="MHY12" s="50"/>
      <c r="MHZ12" s="50"/>
      <c r="MIA12" s="50"/>
      <c r="MIB12" s="50"/>
      <c r="MIC12" s="50"/>
      <c r="MID12" s="50"/>
      <c r="MIE12" s="50"/>
      <c r="MIF12" s="50"/>
      <c r="MIG12" s="50"/>
      <c r="MIH12" s="50"/>
      <c r="MII12" s="50"/>
      <c r="MIJ12" s="50"/>
      <c r="MIK12" s="50"/>
      <c r="MIL12" s="50"/>
      <c r="MIM12" s="50"/>
      <c r="MIN12" s="50"/>
      <c r="MIO12" s="50"/>
      <c r="MIP12" s="50"/>
      <c r="MIQ12" s="50"/>
      <c r="MIR12" s="50"/>
      <c r="MIS12" s="50"/>
      <c r="MIT12" s="50"/>
      <c r="MIU12" s="50"/>
      <c r="MIV12" s="50"/>
      <c r="MIW12" s="50"/>
      <c r="MIX12" s="50"/>
      <c r="MIY12" s="50"/>
      <c r="MIZ12" s="50"/>
      <c r="MJA12" s="50"/>
      <c r="MJB12" s="50"/>
      <c r="MJC12" s="50"/>
      <c r="MJD12" s="50"/>
      <c r="MJE12" s="50"/>
      <c r="MJF12" s="50"/>
      <c r="MJG12" s="50"/>
      <c r="MJH12" s="50"/>
      <c r="MJI12" s="50"/>
      <c r="MJJ12" s="50"/>
      <c r="MJK12" s="50"/>
      <c r="MJL12" s="50"/>
      <c r="MJM12" s="50"/>
      <c r="MJN12" s="50"/>
      <c r="MJO12" s="50"/>
      <c r="MJP12" s="50"/>
      <c r="MJQ12" s="50"/>
      <c r="MJR12" s="50"/>
      <c r="MJS12" s="50"/>
      <c r="MJT12" s="50"/>
      <c r="MJU12" s="50"/>
      <c r="MJV12" s="50"/>
      <c r="MJW12" s="50"/>
      <c r="MJX12" s="50"/>
      <c r="MJY12" s="50"/>
      <c r="MJZ12" s="50"/>
      <c r="MKA12" s="50"/>
      <c r="MKB12" s="50"/>
      <c r="MKC12" s="50"/>
      <c r="MKD12" s="50"/>
      <c r="MKE12" s="50"/>
      <c r="MKF12" s="50"/>
      <c r="MKG12" s="50"/>
      <c r="MKH12" s="50"/>
      <c r="MKI12" s="50"/>
      <c r="MKJ12" s="50"/>
      <c r="MKK12" s="50"/>
      <c r="MKL12" s="50"/>
      <c r="MKM12" s="50"/>
      <c r="MKN12" s="50"/>
      <c r="MKO12" s="50"/>
      <c r="MKP12" s="50"/>
      <c r="MKQ12" s="50"/>
      <c r="MKR12" s="50"/>
      <c r="MKS12" s="50"/>
      <c r="MKT12" s="50"/>
      <c r="MKU12" s="50"/>
      <c r="MKV12" s="50"/>
      <c r="MKW12" s="50"/>
      <c r="MKX12" s="50"/>
      <c r="MKY12" s="50"/>
      <c r="MKZ12" s="50"/>
      <c r="MLA12" s="50"/>
      <c r="MLB12" s="50"/>
      <c r="MLC12" s="50"/>
      <c r="MLD12" s="50"/>
      <c r="MLE12" s="50"/>
      <c r="MLF12" s="50"/>
      <c r="MLG12" s="50"/>
      <c r="MLH12" s="50"/>
      <c r="MLI12" s="50"/>
      <c r="MLJ12" s="50"/>
      <c r="MLK12" s="50"/>
      <c r="MLL12" s="50"/>
      <c r="MLM12" s="50"/>
      <c r="MLN12" s="50"/>
      <c r="MLO12" s="50"/>
      <c r="MLP12" s="50"/>
      <c r="MLQ12" s="50"/>
      <c r="MLR12" s="50"/>
      <c r="MLS12" s="50"/>
      <c r="MLT12" s="50"/>
      <c r="MLU12" s="50"/>
      <c r="MLV12" s="50"/>
      <c r="MLW12" s="50"/>
      <c r="MLX12" s="50"/>
      <c r="MLY12" s="50"/>
      <c r="MLZ12" s="50"/>
      <c r="MMA12" s="50"/>
      <c r="MMB12" s="50"/>
      <c r="MMC12" s="50"/>
      <c r="MMD12" s="50"/>
      <c r="MME12" s="50"/>
      <c r="MMF12" s="50"/>
      <c r="MMG12" s="50"/>
      <c r="MMH12" s="50"/>
      <c r="MMI12" s="50"/>
      <c r="MMJ12" s="50"/>
      <c r="MMK12" s="50"/>
      <c r="MML12" s="50"/>
      <c r="MMM12" s="50"/>
      <c r="MMN12" s="50"/>
      <c r="MMO12" s="50"/>
      <c r="MMP12" s="50"/>
      <c r="MMQ12" s="50"/>
      <c r="MMR12" s="50"/>
      <c r="MMS12" s="50"/>
      <c r="MMT12" s="50"/>
      <c r="MMU12" s="50"/>
      <c r="MMV12" s="50"/>
      <c r="MMW12" s="50"/>
      <c r="MMX12" s="50"/>
      <c r="MMY12" s="50"/>
      <c r="MMZ12" s="50"/>
      <c r="MNA12" s="50"/>
      <c r="MNB12" s="50"/>
      <c r="MNC12" s="50"/>
      <c r="MND12" s="50"/>
      <c r="MNE12" s="50"/>
      <c r="MNF12" s="50"/>
      <c r="MNG12" s="50"/>
      <c r="MNH12" s="50"/>
      <c r="MNI12" s="50"/>
      <c r="MNJ12" s="50"/>
      <c r="MNK12" s="50"/>
      <c r="MNL12" s="50"/>
      <c r="MNM12" s="50"/>
      <c r="MNN12" s="50"/>
      <c r="MNO12" s="50"/>
      <c r="MNP12" s="50"/>
      <c r="MNQ12" s="50"/>
      <c r="MNR12" s="50"/>
      <c r="MNS12" s="50"/>
      <c r="MNT12" s="50"/>
      <c r="MNU12" s="50"/>
      <c r="MNV12" s="50"/>
      <c r="MNW12" s="50"/>
      <c r="MNX12" s="50"/>
      <c r="MNY12" s="50"/>
      <c r="MNZ12" s="50"/>
      <c r="MOA12" s="50"/>
      <c r="MOB12" s="50"/>
      <c r="MOC12" s="50"/>
      <c r="MOD12" s="50"/>
      <c r="MOE12" s="50"/>
      <c r="MOF12" s="50"/>
      <c r="MOG12" s="50"/>
      <c r="MOH12" s="50"/>
      <c r="MOI12" s="50"/>
      <c r="MOJ12" s="50"/>
      <c r="MOK12" s="50"/>
      <c r="MOL12" s="50"/>
      <c r="MOM12" s="50"/>
      <c r="MON12" s="50"/>
      <c r="MOO12" s="50"/>
      <c r="MOP12" s="50"/>
      <c r="MOQ12" s="50"/>
      <c r="MOR12" s="50"/>
      <c r="MOS12" s="50"/>
      <c r="MOT12" s="50"/>
      <c r="MOU12" s="50"/>
      <c r="MOV12" s="50"/>
      <c r="MOW12" s="50"/>
      <c r="MOX12" s="50"/>
      <c r="MOY12" s="50"/>
      <c r="MOZ12" s="50"/>
      <c r="MPA12" s="50"/>
      <c r="MPB12" s="50"/>
      <c r="MPC12" s="50"/>
      <c r="MPD12" s="50"/>
      <c r="MPE12" s="50"/>
      <c r="MPF12" s="50"/>
      <c r="MPG12" s="50"/>
      <c r="MPH12" s="50"/>
      <c r="MPI12" s="50"/>
      <c r="MPJ12" s="50"/>
      <c r="MPK12" s="50"/>
      <c r="MPL12" s="50"/>
      <c r="MPM12" s="50"/>
      <c r="MPN12" s="50"/>
      <c r="MPO12" s="50"/>
      <c r="MPP12" s="50"/>
      <c r="MPQ12" s="50"/>
      <c r="MPR12" s="50"/>
      <c r="MPS12" s="50"/>
      <c r="MPT12" s="50"/>
      <c r="MPU12" s="50"/>
      <c r="MPV12" s="50"/>
      <c r="MPW12" s="50"/>
      <c r="MPX12" s="50"/>
      <c r="MPY12" s="50"/>
      <c r="MPZ12" s="50"/>
      <c r="MQA12" s="50"/>
      <c r="MQB12" s="50"/>
      <c r="MQC12" s="50"/>
      <c r="MQD12" s="50"/>
      <c r="MQE12" s="50"/>
      <c r="MQF12" s="50"/>
      <c r="MQG12" s="50"/>
      <c r="MQH12" s="50"/>
      <c r="MQI12" s="50"/>
      <c r="MQJ12" s="50"/>
      <c r="MQK12" s="50"/>
      <c r="MQL12" s="50"/>
      <c r="MQM12" s="50"/>
      <c r="MQN12" s="50"/>
      <c r="MQO12" s="50"/>
      <c r="MQP12" s="50"/>
      <c r="MQQ12" s="50"/>
      <c r="MQR12" s="50"/>
      <c r="MQS12" s="50"/>
      <c r="MQT12" s="50"/>
      <c r="MQU12" s="50"/>
      <c r="MQV12" s="50"/>
      <c r="MQW12" s="50"/>
      <c r="MQX12" s="50"/>
      <c r="MQY12" s="50"/>
      <c r="MQZ12" s="50"/>
      <c r="MRA12" s="50"/>
      <c r="MRB12" s="50"/>
      <c r="MRC12" s="50"/>
      <c r="MRD12" s="50"/>
      <c r="MRE12" s="50"/>
      <c r="MRF12" s="50"/>
      <c r="MRG12" s="50"/>
      <c r="MRH12" s="50"/>
      <c r="MRI12" s="50"/>
      <c r="MRJ12" s="50"/>
      <c r="MRK12" s="50"/>
      <c r="MRL12" s="50"/>
      <c r="MRM12" s="50"/>
      <c r="MRN12" s="50"/>
      <c r="MRO12" s="50"/>
      <c r="MRP12" s="50"/>
      <c r="MRQ12" s="50"/>
      <c r="MRR12" s="50"/>
      <c r="MRS12" s="50"/>
      <c r="MRT12" s="50"/>
      <c r="MRU12" s="50"/>
      <c r="MRV12" s="50"/>
      <c r="MRW12" s="50"/>
      <c r="MRX12" s="50"/>
      <c r="MRY12" s="50"/>
      <c r="MRZ12" s="50"/>
      <c r="MSA12" s="50"/>
      <c r="MSB12" s="50"/>
      <c r="MSC12" s="50"/>
      <c r="MSD12" s="50"/>
      <c r="MSE12" s="50"/>
      <c r="MSF12" s="50"/>
      <c r="MSG12" s="50"/>
      <c r="MSH12" s="50"/>
      <c r="MSI12" s="50"/>
      <c r="MSJ12" s="50"/>
      <c r="MSK12" s="50"/>
      <c r="MSL12" s="50"/>
      <c r="MSM12" s="50"/>
      <c r="MSN12" s="50"/>
      <c r="MSO12" s="50"/>
      <c r="MSP12" s="50"/>
      <c r="MSQ12" s="50"/>
      <c r="MSR12" s="50"/>
      <c r="MSS12" s="50"/>
      <c r="MST12" s="50"/>
      <c r="MSU12" s="50"/>
      <c r="MSV12" s="50"/>
      <c r="MSW12" s="50"/>
      <c r="MSX12" s="50"/>
      <c r="MSY12" s="50"/>
      <c r="MSZ12" s="50"/>
      <c r="MTA12" s="50"/>
      <c r="MTB12" s="50"/>
      <c r="MTC12" s="50"/>
      <c r="MTD12" s="50"/>
      <c r="MTE12" s="50"/>
      <c r="MTF12" s="50"/>
      <c r="MTG12" s="50"/>
      <c r="MTH12" s="50"/>
      <c r="MTI12" s="50"/>
      <c r="MTJ12" s="50"/>
      <c r="MTK12" s="50"/>
      <c r="MTL12" s="50"/>
      <c r="MTM12" s="50"/>
      <c r="MTN12" s="50"/>
      <c r="MTO12" s="50"/>
      <c r="MTP12" s="50"/>
      <c r="MTQ12" s="50"/>
      <c r="MTR12" s="50"/>
      <c r="MTS12" s="50"/>
      <c r="MTT12" s="50"/>
      <c r="MTU12" s="50"/>
      <c r="MTV12" s="50"/>
      <c r="MTW12" s="50"/>
      <c r="MTX12" s="50"/>
      <c r="MTY12" s="50"/>
      <c r="MTZ12" s="50"/>
      <c r="MUA12" s="50"/>
      <c r="MUB12" s="50"/>
      <c r="MUC12" s="50"/>
      <c r="MUD12" s="50"/>
      <c r="MUE12" s="50"/>
      <c r="MUF12" s="50"/>
      <c r="MUG12" s="50"/>
      <c r="MUH12" s="50"/>
      <c r="MUI12" s="50"/>
      <c r="MUJ12" s="50"/>
      <c r="MUK12" s="50"/>
      <c r="MUL12" s="50"/>
      <c r="MUM12" s="50"/>
      <c r="MUN12" s="50"/>
      <c r="MUO12" s="50"/>
      <c r="MUP12" s="50"/>
      <c r="MUQ12" s="50"/>
      <c r="MUR12" s="50"/>
      <c r="MUS12" s="50"/>
      <c r="MUT12" s="50"/>
      <c r="MUU12" s="50"/>
      <c r="MUV12" s="50"/>
      <c r="MUW12" s="50"/>
      <c r="MUX12" s="50"/>
      <c r="MUY12" s="50"/>
      <c r="MUZ12" s="50"/>
      <c r="MVA12" s="50"/>
      <c r="MVB12" s="50"/>
      <c r="MVC12" s="50"/>
      <c r="MVD12" s="50"/>
      <c r="MVE12" s="50"/>
      <c r="MVF12" s="50"/>
      <c r="MVG12" s="50"/>
      <c r="MVH12" s="50"/>
      <c r="MVI12" s="50"/>
      <c r="MVJ12" s="50"/>
      <c r="MVK12" s="50"/>
      <c r="MVL12" s="50"/>
      <c r="MVM12" s="50"/>
      <c r="MVN12" s="50"/>
      <c r="MVO12" s="50"/>
      <c r="MVP12" s="50"/>
      <c r="MVQ12" s="50"/>
      <c r="MVR12" s="50"/>
      <c r="MVS12" s="50"/>
      <c r="MVT12" s="50"/>
      <c r="MVU12" s="50"/>
      <c r="MVV12" s="50"/>
      <c r="MVW12" s="50"/>
      <c r="MVX12" s="50"/>
      <c r="MVY12" s="50"/>
      <c r="MVZ12" s="50"/>
      <c r="MWA12" s="50"/>
      <c r="MWB12" s="50"/>
      <c r="MWC12" s="50"/>
      <c r="MWD12" s="50"/>
      <c r="MWE12" s="50"/>
      <c r="MWF12" s="50"/>
      <c r="MWG12" s="50"/>
      <c r="MWH12" s="50"/>
      <c r="MWI12" s="50"/>
      <c r="MWJ12" s="50"/>
      <c r="MWK12" s="50"/>
      <c r="MWL12" s="50"/>
      <c r="MWM12" s="50"/>
      <c r="MWN12" s="50"/>
      <c r="MWO12" s="50"/>
      <c r="MWP12" s="50"/>
      <c r="MWQ12" s="50"/>
      <c r="MWR12" s="50"/>
      <c r="MWS12" s="50"/>
      <c r="MWT12" s="50"/>
      <c r="MWU12" s="50"/>
      <c r="MWV12" s="50"/>
      <c r="MWW12" s="50"/>
      <c r="MWX12" s="50"/>
      <c r="MWY12" s="50"/>
      <c r="MWZ12" s="50"/>
      <c r="MXA12" s="50"/>
      <c r="MXB12" s="50"/>
      <c r="MXC12" s="50"/>
      <c r="MXD12" s="50"/>
      <c r="MXE12" s="50"/>
      <c r="MXF12" s="50"/>
      <c r="MXG12" s="50"/>
      <c r="MXH12" s="50"/>
      <c r="MXI12" s="50"/>
      <c r="MXJ12" s="50"/>
      <c r="MXK12" s="50"/>
      <c r="MXL12" s="50"/>
      <c r="MXM12" s="50"/>
      <c r="MXN12" s="50"/>
      <c r="MXO12" s="50"/>
      <c r="MXP12" s="50"/>
      <c r="MXQ12" s="50"/>
      <c r="MXR12" s="50"/>
      <c r="MXS12" s="50"/>
      <c r="MXT12" s="50"/>
      <c r="MXU12" s="50"/>
      <c r="MXV12" s="50"/>
      <c r="MXW12" s="50"/>
      <c r="MXX12" s="50"/>
      <c r="MXY12" s="50"/>
      <c r="MXZ12" s="50"/>
      <c r="MYA12" s="50"/>
      <c r="MYB12" s="50"/>
      <c r="MYC12" s="50"/>
      <c r="MYD12" s="50"/>
      <c r="MYE12" s="50"/>
      <c r="MYF12" s="50"/>
      <c r="MYG12" s="50"/>
      <c r="MYH12" s="50"/>
      <c r="MYI12" s="50"/>
      <c r="MYJ12" s="50"/>
      <c r="MYK12" s="50"/>
      <c r="MYL12" s="50"/>
      <c r="MYM12" s="50"/>
      <c r="MYN12" s="50"/>
      <c r="MYO12" s="50"/>
      <c r="MYP12" s="50"/>
      <c r="MYQ12" s="50"/>
      <c r="MYR12" s="50"/>
      <c r="MYS12" s="50"/>
      <c r="MYT12" s="50"/>
      <c r="MYU12" s="50"/>
      <c r="MYV12" s="50"/>
      <c r="MYW12" s="50"/>
      <c r="MYX12" s="50"/>
      <c r="MYY12" s="50"/>
      <c r="MYZ12" s="50"/>
      <c r="MZA12" s="50"/>
      <c r="MZB12" s="50"/>
      <c r="MZC12" s="50"/>
      <c r="MZD12" s="50"/>
      <c r="MZE12" s="50"/>
      <c r="MZF12" s="50"/>
      <c r="MZG12" s="50"/>
      <c r="MZH12" s="50"/>
      <c r="MZI12" s="50"/>
      <c r="MZJ12" s="50"/>
      <c r="MZK12" s="50"/>
      <c r="MZL12" s="50"/>
      <c r="MZM12" s="50"/>
      <c r="MZN12" s="50"/>
      <c r="MZO12" s="50"/>
      <c r="MZP12" s="50"/>
      <c r="MZQ12" s="50"/>
      <c r="MZR12" s="50"/>
      <c r="MZS12" s="50"/>
      <c r="MZT12" s="50"/>
      <c r="MZU12" s="50"/>
      <c r="MZV12" s="50"/>
      <c r="MZW12" s="50"/>
      <c r="MZX12" s="50"/>
      <c r="MZY12" s="50"/>
      <c r="MZZ12" s="50"/>
      <c r="NAA12" s="50"/>
      <c r="NAB12" s="50"/>
      <c r="NAC12" s="50"/>
      <c r="NAD12" s="50"/>
      <c r="NAE12" s="50"/>
      <c r="NAF12" s="50"/>
      <c r="NAG12" s="50"/>
      <c r="NAH12" s="50"/>
      <c r="NAI12" s="50"/>
      <c r="NAJ12" s="50"/>
      <c r="NAK12" s="50"/>
      <c r="NAL12" s="50"/>
      <c r="NAM12" s="50"/>
      <c r="NAN12" s="50"/>
      <c r="NAO12" s="50"/>
      <c r="NAP12" s="50"/>
      <c r="NAQ12" s="50"/>
      <c r="NAR12" s="50"/>
      <c r="NAS12" s="50"/>
      <c r="NAT12" s="50"/>
      <c r="NAU12" s="50"/>
      <c r="NAV12" s="50"/>
      <c r="NAW12" s="50"/>
      <c r="NAX12" s="50"/>
      <c r="NAY12" s="50"/>
      <c r="NAZ12" s="50"/>
      <c r="NBA12" s="50"/>
      <c r="NBB12" s="50"/>
      <c r="NBC12" s="50"/>
      <c r="NBD12" s="50"/>
      <c r="NBE12" s="50"/>
      <c r="NBF12" s="50"/>
      <c r="NBG12" s="50"/>
      <c r="NBH12" s="50"/>
      <c r="NBI12" s="50"/>
      <c r="NBJ12" s="50"/>
      <c r="NBK12" s="50"/>
      <c r="NBL12" s="50"/>
      <c r="NBM12" s="50"/>
      <c r="NBN12" s="50"/>
      <c r="NBO12" s="50"/>
      <c r="NBP12" s="50"/>
      <c r="NBQ12" s="50"/>
      <c r="NBR12" s="50"/>
      <c r="NBS12" s="50"/>
      <c r="NBT12" s="50"/>
      <c r="NBU12" s="50"/>
      <c r="NBV12" s="50"/>
      <c r="NBW12" s="50"/>
      <c r="NBX12" s="50"/>
      <c r="NBY12" s="50"/>
      <c r="NBZ12" s="50"/>
      <c r="NCA12" s="50"/>
      <c r="NCB12" s="50"/>
      <c r="NCC12" s="50"/>
      <c r="NCD12" s="50"/>
      <c r="NCE12" s="50"/>
      <c r="NCF12" s="50"/>
      <c r="NCG12" s="50"/>
      <c r="NCH12" s="50"/>
      <c r="NCI12" s="50"/>
      <c r="NCJ12" s="50"/>
      <c r="NCK12" s="50"/>
      <c r="NCL12" s="50"/>
      <c r="NCM12" s="50"/>
      <c r="NCN12" s="50"/>
      <c r="NCO12" s="50"/>
      <c r="NCP12" s="50"/>
      <c r="NCQ12" s="50"/>
      <c r="NCR12" s="50"/>
      <c r="NCS12" s="50"/>
      <c r="NCT12" s="50"/>
      <c r="NCU12" s="50"/>
      <c r="NCV12" s="50"/>
      <c r="NCW12" s="50"/>
      <c r="NCX12" s="50"/>
      <c r="NCY12" s="50"/>
      <c r="NCZ12" s="50"/>
      <c r="NDA12" s="50"/>
      <c r="NDB12" s="50"/>
      <c r="NDC12" s="50"/>
      <c r="NDD12" s="50"/>
      <c r="NDE12" s="50"/>
      <c r="NDF12" s="50"/>
      <c r="NDG12" s="50"/>
      <c r="NDH12" s="50"/>
      <c r="NDI12" s="50"/>
      <c r="NDJ12" s="50"/>
      <c r="NDK12" s="50"/>
      <c r="NDL12" s="50"/>
      <c r="NDM12" s="50"/>
      <c r="NDN12" s="50"/>
      <c r="NDO12" s="50"/>
      <c r="NDP12" s="50"/>
      <c r="NDQ12" s="50"/>
      <c r="NDR12" s="50"/>
      <c r="NDS12" s="50"/>
      <c r="NDT12" s="50"/>
      <c r="NDU12" s="50"/>
      <c r="NDV12" s="50"/>
      <c r="NDW12" s="50"/>
      <c r="NDX12" s="50"/>
      <c r="NDY12" s="50"/>
      <c r="NDZ12" s="50"/>
      <c r="NEA12" s="50"/>
      <c r="NEB12" s="50"/>
      <c r="NEC12" s="50"/>
      <c r="NED12" s="50"/>
      <c r="NEE12" s="50"/>
      <c r="NEF12" s="50"/>
      <c r="NEG12" s="50"/>
      <c r="NEH12" s="50"/>
      <c r="NEI12" s="50"/>
      <c r="NEJ12" s="50"/>
      <c r="NEK12" s="50"/>
      <c r="NEL12" s="50"/>
      <c r="NEM12" s="50"/>
      <c r="NEN12" s="50"/>
      <c r="NEO12" s="50"/>
      <c r="NEP12" s="50"/>
      <c r="NEQ12" s="50"/>
      <c r="NER12" s="50"/>
      <c r="NES12" s="50"/>
      <c r="NET12" s="50"/>
      <c r="NEU12" s="50"/>
      <c r="NEV12" s="50"/>
      <c r="NEW12" s="50"/>
      <c r="NEX12" s="50"/>
      <c r="NEY12" s="50"/>
      <c r="NEZ12" s="50"/>
      <c r="NFA12" s="50"/>
      <c r="NFB12" s="50"/>
      <c r="NFC12" s="50"/>
      <c r="NFD12" s="50"/>
      <c r="NFE12" s="50"/>
      <c r="NFF12" s="50"/>
      <c r="NFG12" s="50"/>
      <c r="NFH12" s="50"/>
      <c r="NFI12" s="50"/>
      <c r="NFJ12" s="50"/>
      <c r="NFK12" s="50"/>
      <c r="NFL12" s="50"/>
      <c r="NFM12" s="50"/>
      <c r="NFN12" s="50"/>
      <c r="NFO12" s="50"/>
      <c r="NFP12" s="50"/>
      <c r="NFQ12" s="50"/>
      <c r="NFR12" s="50"/>
      <c r="NFS12" s="50"/>
      <c r="NFT12" s="50"/>
      <c r="NFU12" s="50"/>
      <c r="NFV12" s="50"/>
      <c r="NFW12" s="50"/>
      <c r="NFX12" s="50"/>
      <c r="NFY12" s="50"/>
      <c r="NFZ12" s="50"/>
      <c r="NGA12" s="50"/>
      <c r="NGB12" s="50"/>
      <c r="NGC12" s="50"/>
      <c r="NGD12" s="50"/>
      <c r="NGE12" s="50"/>
      <c r="NGF12" s="50"/>
      <c r="NGG12" s="50"/>
      <c r="NGH12" s="50"/>
      <c r="NGI12" s="50"/>
      <c r="NGJ12" s="50"/>
      <c r="NGK12" s="50"/>
      <c r="NGL12" s="50"/>
      <c r="NGM12" s="50"/>
      <c r="NGN12" s="50"/>
      <c r="NGO12" s="50"/>
      <c r="NGP12" s="50"/>
      <c r="NGQ12" s="50"/>
      <c r="NGR12" s="50"/>
      <c r="NGS12" s="50"/>
      <c r="NGT12" s="50"/>
      <c r="NGU12" s="50"/>
      <c r="NGV12" s="50"/>
      <c r="NGW12" s="50"/>
      <c r="NGX12" s="50"/>
      <c r="NGY12" s="50"/>
      <c r="NGZ12" s="50"/>
      <c r="NHA12" s="50"/>
      <c r="NHB12" s="50"/>
      <c r="NHC12" s="50"/>
      <c r="NHD12" s="50"/>
      <c r="NHE12" s="50"/>
      <c r="NHF12" s="50"/>
      <c r="NHG12" s="50"/>
      <c r="NHH12" s="50"/>
      <c r="NHI12" s="50"/>
      <c r="NHJ12" s="50"/>
      <c r="NHK12" s="50"/>
      <c r="NHL12" s="50"/>
      <c r="NHM12" s="50"/>
      <c r="NHN12" s="50"/>
      <c r="NHO12" s="50"/>
      <c r="NHP12" s="50"/>
      <c r="NHQ12" s="50"/>
      <c r="NHR12" s="50"/>
      <c r="NHS12" s="50"/>
      <c r="NHT12" s="50"/>
      <c r="NHU12" s="50"/>
      <c r="NHV12" s="50"/>
      <c r="NHW12" s="50"/>
      <c r="NHX12" s="50"/>
      <c r="NHY12" s="50"/>
      <c r="NHZ12" s="50"/>
      <c r="NIA12" s="50"/>
      <c r="NIB12" s="50"/>
      <c r="NIC12" s="50"/>
      <c r="NID12" s="50"/>
      <c r="NIE12" s="50"/>
      <c r="NIF12" s="50"/>
      <c r="NIG12" s="50"/>
      <c r="NIH12" s="50"/>
      <c r="NII12" s="50"/>
      <c r="NIJ12" s="50"/>
      <c r="NIK12" s="50"/>
      <c r="NIL12" s="50"/>
      <c r="NIM12" s="50"/>
      <c r="NIN12" s="50"/>
      <c r="NIO12" s="50"/>
      <c r="NIP12" s="50"/>
      <c r="NIQ12" s="50"/>
      <c r="NIR12" s="50"/>
      <c r="NIS12" s="50"/>
      <c r="NIT12" s="50"/>
      <c r="NIU12" s="50"/>
      <c r="NIV12" s="50"/>
      <c r="NIW12" s="50"/>
      <c r="NIX12" s="50"/>
      <c r="NIY12" s="50"/>
      <c r="NIZ12" s="50"/>
      <c r="NJA12" s="50"/>
      <c r="NJB12" s="50"/>
      <c r="NJC12" s="50"/>
      <c r="NJD12" s="50"/>
      <c r="NJE12" s="50"/>
      <c r="NJF12" s="50"/>
      <c r="NJG12" s="50"/>
      <c r="NJH12" s="50"/>
      <c r="NJI12" s="50"/>
      <c r="NJJ12" s="50"/>
      <c r="NJK12" s="50"/>
      <c r="NJL12" s="50"/>
      <c r="NJM12" s="50"/>
      <c r="NJN12" s="50"/>
      <c r="NJO12" s="50"/>
      <c r="NJP12" s="50"/>
      <c r="NJQ12" s="50"/>
      <c r="NJR12" s="50"/>
      <c r="NJS12" s="50"/>
      <c r="NJT12" s="50"/>
      <c r="NJU12" s="50"/>
      <c r="NJV12" s="50"/>
      <c r="NJW12" s="50"/>
      <c r="NJX12" s="50"/>
      <c r="NJY12" s="50"/>
      <c r="NJZ12" s="50"/>
      <c r="NKA12" s="50"/>
      <c r="NKB12" s="50"/>
      <c r="NKC12" s="50"/>
      <c r="NKD12" s="50"/>
      <c r="NKE12" s="50"/>
      <c r="NKF12" s="50"/>
      <c r="NKG12" s="50"/>
      <c r="NKH12" s="50"/>
      <c r="NKI12" s="50"/>
      <c r="NKJ12" s="50"/>
      <c r="NKK12" s="50"/>
      <c r="NKL12" s="50"/>
      <c r="NKM12" s="50"/>
      <c r="NKN12" s="50"/>
      <c r="NKO12" s="50"/>
      <c r="NKP12" s="50"/>
      <c r="NKQ12" s="50"/>
      <c r="NKR12" s="50"/>
      <c r="NKS12" s="50"/>
      <c r="NKT12" s="50"/>
      <c r="NKU12" s="50"/>
      <c r="NKV12" s="50"/>
      <c r="NKW12" s="50"/>
      <c r="NKX12" s="50"/>
      <c r="NKY12" s="50"/>
      <c r="NKZ12" s="50"/>
      <c r="NLA12" s="50"/>
      <c r="NLB12" s="50"/>
      <c r="NLC12" s="50"/>
      <c r="NLD12" s="50"/>
      <c r="NLE12" s="50"/>
      <c r="NLF12" s="50"/>
      <c r="NLG12" s="50"/>
      <c r="NLH12" s="50"/>
      <c r="NLI12" s="50"/>
      <c r="NLJ12" s="50"/>
      <c r="NLK12" s="50"/>
      <c r="NLL12" s="50"/>
      <c r="NLM12" s="50"/>
      <c r="NLN12" s="50"/>
      <c r="NLO12" s="50"/>
      <c r="NLP12" s="50"/>
      <c r="NLQ12" s="50"/>
      <c r="NLR12" s="50"/>
      <c r="NLS12" s="50"/>
      <c r="NLT12" s="50"/>
      <c r="NLU12" s="50"/>
      <c r="NLV12" s="50"/>
      <c r="NLW12" s="50"/>
      <c r="NLX12" s="50"/>
      <c r="NLY12" s="50"/>
      <c r="NLZ12" s="50"/>
      <c r="NMA12" s="50"/>
      <c r="NMB12" s="50"/>
      <c r="NMC12" s="50"/>
      <c r="NMD12" s="50"/>
      <c r="NME12" s="50"/>
      <c r="NMF12" s="50"/>
      <c r="NMG12" s="50"/>
      <c r="NMH12" s="50"/>
      <c r="NMI12" s="50"/>
      <c r="NMJ12" s="50"/>
      <c r="NMK12" s="50"/>
      <c r="NML12" s="50"/>
      <c r="NMM12" s="50"/>
      <c r="NMN12" s="50"/>
      <c r="NMO12" s="50"/>
      <c r="NMP12" s="50"/>
      <c r="NMQ12" s="50"/>
      <c r="NMR12" s="50"/>
      <c r="NMS12" s="50"/>
      <c r="NMT12" s="50"/>
      <c r="NMU12" s="50"/>
      <c r="NMV12" s="50"/>
      <c r="NMW12" s="50"/>
      <c r="NMX12" s="50"/>
      <c r="NMY12" s="50"/>
      <c r="NMZ12" s="50"/>
      <c r="NNA12" s="50"/>
      <c r="NNB12" s="50"/>
      <c r="NNC12" s="50"/>
      <c r="NND12" s="50"/>
      <c r="NNE12" s="50"/>
      <c r="NNF12" s="50"/>
      <c r="NNG12" s="50"/>
      <c r="NNH12" s="50"/>
      <c r="NNI12" s="50"/>
      <c r="NNJ12" s="50"/>
      <c r="NNK12" s="50"/>
      <c r="NNL12" s="50"/>
      <c r="NNM12" s="50"/>
      <c r="NNN12" s="50"/>
      <c r="NNO12" s="50"/>
      <c r="NNP12" s="50"/>
      <c r="NNQ12" s="50"/>
      <c r="NNR12" s="50"/>
      <c r="NNS12" s="50"/>
      <c r="NNT12" s="50"/>
      <c r="NNU12" s="50"/>
      <c r="NNV12" s="50"/>
      <c r="NNW12" s="50"/>
      <c r="NNX12" s="50"/>
      <c r="NNY12" s="50"/>
      <c r="NNZ12" s="50"/>
      <c r="NOA12" s="50"/>
      <c r="NOB12" s="50"/>
      <c r="NOC12" s="50"/>
      <c r="NOD12" s="50"/>
      <c r="NOE12" s="50"/>
      <c r="NOF12" s="50"/>
      <c r="NOG12" s="50"/>
      <c r="NOH12" s="50"/>
      <c r="NOI12" s="50"/>
      <c r="NOJ12" s="50"/>
      <c r="NOK12" s="50"/>
      <c r="NOL12" s="50"/>
      <c r="NOM12" s="50"/>
      <c r="NON12" s="50"/>
      <c r="NOO12" s="50"/>
      <c r="NOP12" s="50"/>
      <c r="NOQ12" s="50"/>
      <c r="NOR12" s="50"/>
      <c r="NOS12" s="50"/>
      <c r="NOT12" s="50"/>
      <c r="NOU12" s="50"/>
      <c r="NOV12" s="50"/>
      <c r="NOW12" s="50"/>
      <c r="NOX12" s="50"/>
      <c r="NOY12" s="50"/>
      <c r="NOZ12" s="50"/>
      <c r="NPA12" s="50"/>
      <c r="NPB12" s="50"/>
      <c r="NPC12" s="50"/>
      <c r="NPD12" s="50"/>
      <c r="NPE12" s="50"/>
      <c r="NPF12" s="50"/>
      <c r="NPG12" s="50"/>
      <c r="NPH12" s="50"/>
      <c r="NPI12" s="50"/>
      <c r="NPJ12" s="50"/>
      <c r="NPK12" s="50"/>
      <c r="NPL12" s="50"/>
      <c r="NPM12" s="50"/>
      <c r="NPN12" s="50"/>
      <c r="NPO12" s="50"/>
      <c r="NPP12" s="50"/>
      <c r="NPQ12" s="50"/>
      <c r="NPR12" s="50"/>
      <c r="NPS12" s="50"/>
      <c r="NPT12" s="50"/>
      <c r="NPU12" s="50"/>
      <c r="NPV12" s="50"/>
      <c r="NPW12" s="50"/>
      <c r="NPX12" s="50"/>
      <c r="NPY12" s="50"/>
      <c r="NPZ12" s="50"/>
      <c r="NQA12" s="50"/>
      <c r="NQB12" s="50"/>
      <c r="NQC12" s="50"/>
      <c r="NQD12" s="50"/>
      <c r="NQE12" s="50"/>
      <c r="NQF12" s="50"/>
      <c r="NQG12" s="50"/>
      <c r="NQH12" s="50"/>
      <c r="NQI12" s="50"/>
      <c r="NQJ12" s="50"/>
      <c r="NQK12" s="50"/>
      <c r="NQL12" s="50"/>
      <c r="NQM12" s="50"/>
      <c r="NQN12" s="50"/>
      <c r="NQO12" s="50"/>
      <c r="NQP12" s="50"/>
      <c r="NQQ12" s="50"/>
      <c r="NQR12" s="50"/>
      <c r="NQS12" s="50"/>
      <c r="NQT12" s="50"/>
      <c r="NQU12" s="50"/>
      <c r="NQV12" s="50"/>
      <c r="NQW12" s="50"/>
      <c r="NQX12" s="50"/>
      <c r="NQY12" s="50"/>
      <c r="NQZ12" s="50"/>
      <c r="NRA12" s="50"/>
      <c r="NRB12" s="50"/>
      <c r="NRC12" s="50"/>
      <c r="NRD12" s="50"/>
      <c r="NRE12" s="50"/>
      <c r="NRF12" s="50"/>
      <c r="NRG12" s="50"/>
      <c r="NRH12" s="50"/>
      <c r="NRI12" s="50"/>
      <c r="NRJ12" s="50"/>
      <c r="NRK12" s="50"/>
      <c r="NRL12" s="50"/>
      <c r="NRM12" s="50"/>
      <c r="NRN12" s="50"/>
      <c r="NRO12" s="50"/>
      <c r="NRP12" s="50"/>
      <c r="NRQ12" s="50"/>
      <c r="NRR12" s="50"/>
      <c r="NRS12" s="50"/>
      <c r="NRT12" s="50"/>
      <c r="NRU12" s="50"/>
      <c r="NRV12" s="50"/>
      <c r="NRW12" s="50"/>
      <c r="NRX12" s="50"/>
      <c r="NRY12" s="50"/>
      <c r="NRZ12" s="50"/>
      <c r="NSA12" s="50"/>
      <c r="NSB12" s="50"/>
      <c r="NSC12" s="50"/>
      <c r="NSD12" s="50"/>
      <c r="NSE12" s="50"/>
      <c r="NSF12" s="50"/>
      <c r="NSG12" s="50"/>
      <c r="NSH12" s="50"/>
      <c r="NSI12" s="50"/>
      <c r="NSJ12" s="50"/>
      <c r="NSK12" s="50"/>
      <c r="NSL12" s="50"/>
      <c r="NSM12" s="50"/>
      <c r="NSN12" s="50"/>
      <c r="NSO12" s="50"/>
      <c r="NSP12" s="50"/>
      <c r="NSQ12" s="50"/>
      <c r="NSR12" s="50"/>
      <c r="NSS12" s="50"/>
      <c r="NST12" s="50"/>
      <c r="NSU12" s="50"/>
      <c r="NSV12" s="50"/>
      <c r="NSW12" s="50"/>
      <c r="NSX12" s="50"/>
      <c r="NSY12" s="50"/>
      <c r="NSZ12" s="50"/>
      <c r="NTA12" s="50"/>
      <c r="NTB12" s="50"/>
      <c r="NTC12" s="50"/>
      <c r="NTD12" s="50"/>
      <c r="NTE12" s="50"/>
      <c r="NTF12" s="50"/>
      <c r="NTG12" s="50"/>
      <c r="NTH12" s="50"/>
      <c r="NTI12" s="50"/>
      <c r="NTJ12" s="50"/>
      <c r="NTK12" s="50"/>
      <c r="NTL12" s="50"/>
      <c r="NTM12" s="50"/>
      <c r="NTN12" s="50"/>
      <c r="NTO12" s="50"/>
      <c r="NTP12" s="50"/>
      <c r="NTQ12" s="50"/>
      <c r="NTR12" s="50"/>
      <c r="NTS12" s="50"/>
      <c r="NTT12" s="50"/>
      <c r="NTU12" s="50"/>
      <c r="NTV12" s="50"/>
      <c r="NTW12" s="50"/>
      <c r="NTX12" s="50"/>
      <c r="NTY12" s="50"/>
      <c r="NTZ12" s="50"/>
      <c r="NUA12" s="50"/>
      <c r="NUB12" s="50"/>
      <c r="NUC12" s="50"/>
      <c r="NUD12" s="50"/>
      <c r="NUE12" s="50"/>
      <c r="NUF12" s="50"/>
      <c r="NUG12" s="50"/>
      <c r="NUH12" s="50"/>
      <c r="NUI12" s="50"/>
      <c r="NUJ12" s="50"/>
      <c r="NUK12" s="50"/>
      <c r="NUL12" s="50"/>
      <c r="NUM12" s="50"/>
      <c r="NUN12" s="50"/>
      <c r="NUO12" s="50"/>
      <c r="NUP12" s="50"/>
      <c r="NUQ12" s="50"/>
      <c r="NUR12" s="50"/>
      <c r="NUS12" s="50"/>
      <c r="NUT12" s="50"/>
      <c r="NUU12" s="50"/>
      <c r="NUV12" s="50"/>
      <c r="NUW12" s="50"/>
      <c r="NUX12" s="50"/>
      <c r="NUY12" s="50"/>
      <c r="NUZ12" s="50"/>
      <c r="NVA12" s="50"/>
      <c r="NVB12" s="50"/>
      <c r="NVC12" s="50"/>
      <c r="NVD12" s="50"/>
      <c r="NVE12" s="50"/>
      <c r="NVF12" s="50"/>
      <c r="NVG12" s="50"/>
      <c r="NVH12" s="50"/>
      <c r="NVI12" s="50"/>
      <c r="NVJ12" s="50"/>
      <c r="NVK12" s="50"/>
      <c r="NVL12" s="50"/>
      <c r="NVM12" s="50"/>
      <c r="NVN12" s="50"/>
      <c r="NVO12" s="50"/>
      <c r="NVP12" s="50"/>
      <c r="NVQ12" s="50"/>
      <c r="NVR12" s="50"/>
      <c r="NVS12" s="50"/>
      <c r="NVT12" s="50"/>
      <c r="NVU12" s="50"/>
      <c r="NVV12" s="50"/>
      <c r="NVW12" s="50"/>
      <c r="NVX12" s="50"/>
      <c r="NVY12" s="50"/>
      <c r="NVZ12" s="50"/>
      <c r="NWA12" s="50"/>
      <c r="NWB12" s="50"/>
      <c r="NWC12" s="50"/>
      <c r="NWD12" s="50"/>
      <c r="NWE12" s="50"/>
      <c r="NWF12" s="50"/>
      <c r="NWG12" s="50"/>
      <c r="NWH12" s="50"/>
      <c r="NWI12" s="50"/>
      <c r="NWJ12" s="50"/>
      <c r="NWK12" s="50"/>
      <c r="NWL12" s="50"/>
      <c r="NWM12" s="50"/>
      <c r="NWN12" s="50"/>
      <c r="NWO12" s="50"/>
      <c r="NWP12" s="50"/>
      <c r="NWQ12" s="50"/>
      <c r="NWR12" s="50"/>
      <c r="NWS12" s="50"/>
      <c r="NWT12" s="50"/>
      <c r="NWU12" s="50"/>
      <c r="NWV12" s="50"/>
      <c r="NWW12" s="50"/>
      <c r="NWX12" s="50"/>
      <c r="NWY12" s="50"/>
      <c r="NWZ12" s="50"/>
      <c r="NXA12" s="50"/>
      <c r="NXB12" s="50"/>
      <c r="NXC12" s="50"/>
      <c r="NXD12" s="50"/>
      <c r="NXE12" s="50"/>
      <c r="NXF12" s="50"/>
      <c r="NXG12" s="50"/>
      <c r="NXH12" s="50"/>
      <c r="NXI12" s="50"/>
      <c r="NXJ12" s="50"/>
      <c r="NXK12" s="50"/>
      <c r="NXL12" s="50"/>
      <c r="NXM12" s="50"/>
      <c r="NXN12" s="50"/>
      <c r="NXO12" s="50"/>
      <c r="NXP12" s="50"/>
      <c r="NXQ12" s="50"/>
      <c r="NXR12" s="50"/>
      <c r="NXS12" s="50"/>
      <c r="NXT12" s="50"/>
      <c r="NXU12" s="50"/>
      <c r="NXV12" s="50"/>
      <c r="NXW12" s="50"/>
      <c r="NXX12" s="50"/>
      <c r="NXY12" s="50"/>
      <c r="NXZ12" s="50"/>
      <c r="NYA12" s="50"/>
      <c r="NYB12" s="50"/>
      <c r="NYC12" s="50"/>
      <c r="NYD12" s="50"/>
      <c r="NYE12" s="50"/>
      <c r="NYF12" s="50"/>
      <c r="NYG12" s="50"/>
      <c r="NYH12" s="50"/>
      <c r="NYI12" s="50"/>
      <c r="NYJ12" s="50"/>
      <c r="NYK12" s="50"/>
      <c r="NYL12" s="50"/>
      <c r="NYM12" s="50"/>
      <c r="NYN12" s="50"/>
      <c r="NYO12" s="50"/>
      <c r="NYP12" s="50"/>
      <c r="NYQ12" s="50"/>
      <c r="NYR12" s="50"/>
      <c r="NYS12" s="50"/>
      <c r="NYT12" s="50"/>
      <c r="NYU12" s="50"/>
      <c r="NYV12" s="50"/>
      <c r="NYW12" s="50"/>
      <c r="NYX12" s="50"/>
      <c r="NYY12" s="50"/>
      <c r="NYZ12" s="50"/>
      <c r="NZA12" s="50"/>
      <c r="NZB12" s="50"/>
      <c r="NZC12" s="50"/>
      <c r="NZD12" s="50"/>
      <c r="NZE12" s="50"/>
      <c r="NZF12" s="50"/>
      <c r="NZG12" s="50"/>
      <c r="NZH12" s="50"/>
      <c r="NZI12" s="50"/>
      <c r="NZJ12" s="50"/>
      <c r="NZK12" s="50"/>
      <c r="NZL12" s="50"/>
      <c r="NZM12" s="50"/>
      <c r="NZN12" s="50"/>
      <c r="NZO12" s="50"/>
      <c r="NZP12" s="50"/>
      <c r="NZQ12" s="50"/>
      <c r="NZR12" s="50"/>
      <c r="NZS12" s="50"/>
      <c r="NZT12" s="50"/>
      <c r="NZU12" s="50"/>
      <c r="NZV12" s="50"/>
      <c r="NZW12" s="50"/>
      <c r="NZX12" s="50"/>
      <c r="NZY12" s="50"/>
      <c r="NZZ12" s="50"/>
      <c r="OAA12" s="50"/>
      <c r="OAB12" s="50"/>
      <c r="OAC12" s="50"/>
      <c r="OAD12" s="50"/>
      <c r="OAE12" s="50"/>
      <c r="OAF12" s="50"/>
      <c r="OAG12" s="50"/>
      <c r="OAH12" s="50"/>
      <c r="OAI12" s="50"/>
      <c r="OAJ12" s="50"/>
      <c r="OAK12" s="50"/>
      <c r="OAL12" s="50"/>
      <c r="OAM12" s="50"/>
      <c r="OAN12" s="50"/>
      <c r="OAO12" s="50"/>
      <c r="OAP12" s="50"/>
      <c r="OAQ12" s="50"/>
      <c r="OAR12" s="50"/>
      <c r="OAS12" s="50"/>
      <c r="OAT12" s="50"/>
      <c r="OAU12" s="50"/>
      <c r="OAV12" s="50"/>
      <c r="OAW12" s="50"/>
      <c r="OAX12" s="50"/>
      <c r="OAY12" s="50"/>
      <c r="OAZ12" s="50"/>
      <c r="OBA12" s="50"/>
      <c r="OBB12" s="50"/>
      <c r="OBC12" s="50"/>
      <c r="OBD12" s="50"/>
      <c r="OBE12" s="50"/>
      <c r="OBF12" s="50"/>
      <c r="OBG12" s="50"/>
      <c r="OBH12" s="50"/>
      <c r="OBI12" s="50"/>
      <c r="OBJ12" s="50"/>
      <c r="OBK12" s="50"/>
      <c r="OBL12" s="50"/>
      <c r="OBM12" s="50"/>
      <c r="OBN12" s="50"/>
      <c r="OBO12" s="50"/>
      <c r="OBP12" s="50"/>
      <c r="OBQ12" s="50"/>
      <c r="OBR12" s="50"/>
      <c r="OBS12" s="50"/>
      <c r="OBT12" s="50"/>
      <c r="OBU12" s="50"/>
      <c r="OBV12" s="50"/>
      <c r="OBW12" s="50"/>
      <c r="OBX12" s="50"/>
      <c r="OBY12" s="50"/>
      <c r="OBZ12" s="50"/>
      <c r="OCA12" s="50"/>
      <c r="OCB12" s="50"/>
      <c r="OCC12" s="50"/>
      <c r="OCD12" s="50"/>
      <c r="OCE12" s="50"/>
      <c r="OCF12" s="50"/>
      <c r="OCG12" s="50"/>
      <c r="OCH12" s="50"/>
      <c r="OCI12" s="50"/>
      <c r="OCJ12" s="50"/>
      <c r="OCK12" s="50"/>
      <c r="OCL12" s="50"/>
      <c r="OCM12" s="50"/>
      <c r="OCN12" s="50"/>
      <c r="OCO12" s="50"/>
      <c r="OCP12" s="50"/>
      <c r="OCQ12" s="50"/>
      <c r="OCR12" s="50"/>
      <c r="OCS12" s="50"/>
      <c r="OCT12" s="50"/>
      <c r="OCU12" s="50"/>
      <c r="OCV12" s="50"/>
      <c r="OCW12" s="50"/>
      <c r="OCX12" s="50"/>
      <c r="OCY12" s="50"/>
      <c r="OCZ12" s="50"/>
      <c r="ODA12" s="50"/>
      <c r="ODB12" s="50"/>
      <c r="ODC12" s="50"/>
      <c r="ODD12" s="50"/>
      <c r="ODE12" s="50"/>
      <c r="ODF12" s="50"/>
      <c r="ODG12" s="50"/>
      <c r="ODH12" s="50"/>
      <c r="ODI12" s="50"/>
      <c r="ODJ12" s="50"/>
      <c r="ODK12" s="50"/>
      <c r="ODL12" s="50"/>
      <c r="ODM12" s="50"/>
      <c r="ODN12" s="50"/>
      <c r="ODO12" s="50"/>
      <c r="ODP12" s="50"/>
      <c r="ODQ12" s="50"/>
      <c r="ODR12" s="50"/>
      <c r="ODS12" s="50"/>
      <c r="ODT12" s="50"/>
      <c r="ODU12" s="50"/>
      <c r="ODV12" s="50"/>
      <c r="ODW12" s="50"/>
      <c r="ODX12" s="50"/>
      <c r="ODY12" s="50"/>
      <c r="ODZ12" s="50"/>
      <c r="OEA12" s="50"/>
      <c r="OEB12" s="50"/>
      <c r="OEC12" s="50"/>
      <c r="OED12" s="50"/>
      <c r="OEE12" s="50"/>
      <c r="OEF12" s="50"/>
      <c r="OEG12" s="50"/>
      <c r="OEH12" s="50"/>
      <c r="OEI12" s="50"/>
      <c r="OEJ12" s="50"/>
      <c r="OEK12" s="50"/>
      <c r="OEL12" s="50"/>
      <c r="OEM12" s="50"/>
      <c r="OEN12" s="50"/>
      <c r="OEO12" s="50"/>
      <c r="OEP12" s="50"/>
      <c r="OEQ12" s="50"/>
      <c r="OER12" s="50"/>
      <c r="OES12" s="50"/>
      <c r="OET12" s="50"/>
      <c r="OEU12" s="50"/>
      <c r="OEV12" s="50"/>
      <c r="OEW12" s="50"/>
      <c r="OEX12" s="50"/>
      <c r="OEY12" s="50"/>
      <c r="OEZ12" s="50"/>
      <c r="OFA12" s="50"/>
      <c r="OFB12" s="50"/>
      <c r="OFC12" s="50"/>
      <c r="OFD12" s="50"/>
      <c r="OFE12" s="50"/>
      <c r="OFF12" s="50"/>
      <c r="OFG12" s="50"/>
      <c r="OFH12" s="50"/>
      <c r="OFI12" s="50"/>
      <c r="OFJ12" s="50"/>
      <c r="OFK12" s="50"/>
      <c r="OFL12" s="50"/>
      <c r="OFM12" s="50"/>
      <c r="OFN12" s="50"/>
      <c r="OFO12" s="50"/>
      <c r="OFP12" s="50"/>
      <c r="OFQ12" s="50"/>
      <c r="OFR12" s="50"/>
      <c r="OFS12" s="50"/>
      <c r="OFT12" s="50"/>
      <c r="OFU12" s="50"/>
      <c r="OFV12" s="50"/>
      <c r="OFW12" s="50"/>
      <c r="OFX12" s="50"/>
      <c r="OFY12" s="50"/>
      <c r="OFZ12" s="50"/>
      <c r="OGA12" s="50"/>
      <c r="OGB12" s="50"/>
      <c r="OGC12" s="50"/>
      <c r="OGD12" s="50"/>
      <c r="OGE12" s="50"/>
      <c r="OGF12" s="50"/>
      <c r="OGG12" s="50"/>
      <c r="OGH12" s="50"/>
      <c r="OGI12" s="50"/>
      <c r="OGJ12" s="50"/>
      <c r="OGK12" s="50"/>
      <c r="OGL12" s="50"/>
      <c r="OGM12" s="50"/>
      <c r="OGN12" s="50"/>
      <c r="OGO12" s="50"/>
      <c r="OGP12" s="50"/>
      <c r="OGQ12" s="50"/>
      <c r="OGR12" s="50"/>
      <c r="OGS12" s="50"/>
      <c r="OGT12" s="50"/>
      <c r="OGU12" s="50"/>
      <c r="OGV12" s="50"/>
      <c r="OGW12" s="50"/>
      <c r="OGX12" s="50"/>
      <c r="OGY12" s="50"/>
      <c r="OGZ12" s="50"/>
      <c r="OHA12" s="50"/>
      <c r="OHB12" s="50"/>
      <c r="OHC12" s="50"/>
      <c r="OHD12" s="50"/>
      <c r="OHE12" s="50"/>
      <c r="OHF12" s="50"/>
      <c r="OHG12" s="50"/>
      <c r="OHH12" s="50"/>
      <c r="OHI12" s="50"/>
      <c r="OHJ12" s="50"/>
      <c r="OHK12" s="50"/>
      <c r="OHL12" s="50"/>
      <c r="OHM12" s="50"/>
      <c r="OHN12" s="50"/>
      <c r="OHO12" s="50"/>
      <c r="OHP12" s="50"/>
      <c r="OHQ12" s="50"/>
      <c r="OHR12" s="50"/>
      <c r="OHS12" s="50"/>
      <c r="OHT12" s="50"/>
      <c r="OHU12" s="50"/>
      <c r="OHV12" s="50"/>
      <c r="OHW12" s="50"/>
      <c r="OHX12" s="50"/>
      <c r="OHY12" s="50"/>
      <c r="OHZ12" s="50"/>
      <c r="OIA12" s="50"/>
      <c r="OIB12" s="50"/>
      <c r="OIC12" s="50"/>
      <c r="OID12" s="50"/>
      <c r="OIE12" s="50"/>
      <c r="OIF12" s="50"/>
      <c r="OIG12" s="50"/>
      <c r="OIH12" s="50"/>
      <c r="OII12" s="50"/>
      <c r="OIJ12" s="50"/>
      <c r="OIK12" s="50"/>
      <c r="OIL12" s="50"/>
      <c r="OIM12" s="50"/>
      <c r="OIN12" s="50"/>
      <c r="OIO12" s="50"/>
      <c r="OIP12" s="50"/>
      <c r="OIQ12" s="50"/>
      <c r="OIR12" s="50"/>
      <c r="OIS12" s="50"/>
      <c r="OIT12" s="50"/>
      <c r="OIU12" s="50"/>
      <c r="OIV12" s="50"/>
      <c r="OIW12" s="50"/>
      <c r="OIX12" s="50"/>
      <c r="OIY12" s="50"/>
      <c r="OIZ12" s="50"/>
      <c r="OJA12" s="50"/>
      <c r="OJB12" s="50"/>
      <c r="OJC12" s="50"/>
      <c r="OJD12" s="50"/>
      <c r="OJE12" s="50"/>
      <c r="OJF12" s="50"/>
      <c r="OJG12" s="50"/>
      <c r="OJH12" s="50"/>
      <c r="OJI12" s="50"/>
      <c r="OJJ12" s="50"/>
      <c r="OJK12" s="50"/>
      <c r="OJL12" s="50"/>
      <c r="OJM12" s="50"/>
      <c r="OJN12" s="50"/>
      <c r="OJO12" s="50"/>
      <c r="OJP12" s="50"/>
      <c r="OJQ12" s="50"/>
      <c r="OJR12" s="50"/>
      <c r="OJS12" s="50"/>
      <c r="OJT12" s="50"/>
      <c r="OJU12" s="50"/>
      <c r="OJV12" s="50"/>
      <c r="OJW12" s="50"/>
      <c r="OJX12" s="50"/>
      <c r="OJY12" s="50"/>
      <c r="OJZ12" s="50"/>
      <c r="OKA12" s="50"/>
      <c r="OKB12" s="50"/>
      <c r="OKC12" s="50"/>
      <c r="OKD12" s="50"/>
      <c r="OKE12" s="50"/>
      <c r="OKF12" s="50"/>
      <c r="OKG12" s="50"/>
      <c r="OKH12" s="50"/>
      <c r="OKI12" s="50"/>
      <c r="OKJ12" s="50"/>
      <c r="OKK12" s="50"/>
      <c r="OKL12" s="50"/>
      <c r="OKM12" s="50"/>
      <c r="OKN12" s="50"/>
      <c r="OKO12" s="50"/>
      <c r="OKP12" s="50"/>
      <c r="OKQ12" s="50"/>
      <c r="OKR12" s="50"/>
      <c r="OKS12" s="50"/>
      <c r="OKT12" s="50"/>
      <c r="OKU12" s="50"/>
      <c r="OKV12" s="50"/>
      <c r="OKW12" s="50"/>
      <c r="OKX12" s="50"/>
      <c r="OKY12" s="50"/>
      <c r="OKZ12" s="50"/>
      <c r="OLA12" s="50"/>
      <c r="OLB12" s="50"/>
      <c r="OLC12" s="50"/>
      <c r="OLD12" s="50"/>
      <c r="OLE12" s="50"/>
      <c r="OLF12" s="50"/>
      <c r="OLG12" s="50"/>
      <c r="OLH12" s="50"/>
      <c r="OLI12" s="50"/>
      <c r="OLJ12" s="50"/>
      <c r="OLK12" s="50"/>
      <c r="OLL12" s="50"/>
      <c r="OLM12" s="50"/>
      <c r="OLN12" s="50"/>
      <c r="OLO12" s="50"/>
      <c r="OLP12" s="50"/>
      <c r="OLQ12" s="50"/>
      <c r="OLR12" s="50"/>
      <c r="OLS12" s="50"/>
      <c r="OLT12" s="50"/>
      <c r="OLU12" s="50"/>
      <c r="OLV12" s="50"/>
      <c r="OLW12" s="50"/>
      <c r="OLX12" s="50"/>
      <c r="OLY12" s="50"/>
      <c r="OLZ12" s="50"/>
      <c r="OMA12" s="50"/>
      <c r="OMB12" s="50"/>
      <c r="OMC12" s="50"/>
      <c r="OMD12" s="50"/>
      <c r="OME12" s="50"/>
      <c r="OMF12" s="50"/>
      <c r="OMG12" s="50"/>
      <c r="OMH12" s="50"/>
      <c r="OMI12" s="50"/>
      <c r="OMJ12" s="50"/>
      <c r="OMK12" s="50"/>
      <c r="OML12" s="50"/>
      <c r="OMM12" s="50"/>
      <c r="OMN12" s="50"/>
      <c r="OMO12" s="50"/>
      <c r="OMP12" s="50"/>
      <c r="OMQ12" s="50"/>
      <c r="OMR12" s="50"/>
      <c r="OMS12" s="50"/>
      <c r="OMT12" s="50"/>
      <c r="OMU12" s="50"/>
      <c r="OMV12" s="50"/>
      <c r="OMW12" s="50"/>
      <c r="OMX12" s="50"/>
      <c r="OMY12" s="50"/>
      <c r="OMZ12" s="50"/>
      <c r="ONA12" s="50"/>
      <c r="ONB12" s="50"/>
      <c r="ONC12" s="50"/>
      <c r="OND12" s="50"/>
      <c r="ONE12" s="50"/>
      <c r="ONF12" s="50"/>
      <c r="ONG12" s="50"/>
      <c r="ONH12" s="50"/>
      <c r="ONI12" s="50"/>
      <c r="ONJ12" s="50"/>
      <c r="ONK12" s="50"/>
      <c r="ONL12" s="50"/>
      <c r="ONM12" s="50"/>
      <c r="ONN12" s="50"/>
      <c r="ONO12" s="50"/>
      <c r="ONP12" s="50"/>
      <c r="ONQ12" s="50"/>
      <c r="ONR12" s="50"/>
      <c r="ONS12" s="50"/>
      <c r="ONT12" s="50"/>
      <c r="ONU12" s="50"/>
      <c r="ONV12" s="50"/>
      <c r="ONW12" s="50"/>
      <c r="ONX12" s="50"/>
      <c r="ONY12" s="50"/>
      <c r="ONZ12" s="50"/>
      <c r="OOA12" s="50"/>
      <c r="OOB12" s="50"/>
      <c r="OOC12" s="50"/>
      <c r="OOD12" s="50"/>
      <c r="OOE12" s="50"/>
      <c r="OOF12" s="50"/>
      <c r="OOG12" s="50"/>
      <c r="OOH12" s="50"/>
      <c r="OOI12" s="50"/>
      <c r="OOJ12" s="50"/>
      <c r="OOK12" s="50"/>
      <c r="OOL12" s="50"/>
      <c r="OOM12" s="50"/>
      <c r="OON12" s="50"/>
      <c r="OOO12" s="50"/>
      <c r="OOP12" s="50"/>
      <c r="OOQ12" s="50"/>
      <c r="OOR12" s="50"/>
      <c r="OOS12" s="50"/>
      <c r="OOT12" s="50"/>
      <c r="OOU12" s="50"/>
      <c r="OOV12" s="50"/>
      <c r="OOW12" s="50"/>
      <c r="OOX12" s="50"/>
      <c r="OOY12" s="50"/>
      <c r="OOZ12" s="50"/>
      <c r="OPA12" s="50"/>
      <c r="OPB12" s="50"/>
      <c r="OPC12" s="50"/>
      <c r="OPD12" s="50"/>
      <c r="OPE12" s="50"/>
      <c r="OPF12" s="50"/>
      <c r="OPG12" s="50"/>
      <c r="OPH12" s="50"/>
      <c r="OPI12" s="50"/>
      <c r="OPJ12" s="50"/>
      <c r="OPK12" s="50"/>
      <c r="OPL12" s="50"/>
      <c r="OPM12" s="50"/>
      <c r="OPN12" s="50"/>
      <c r="OPO12" s="50"/>
      <c r="OPP12" s="50"/>
      <c r="OPQ12" s="50"/>
      <c r="OPR12" s="50"/>
      <c r="OPS12" s="50"/>
      <c r="OPT12" s="50"/>
      <c r="OPU12" s="50"/>
      <c r="OPV12" s="50"/>
      <c r="OPW12" s="50"/>
      <c r="OPX12" s="50"/>
      <c r="OPY12" s="50"/>
      <c r="OPZ12" s="50"/>
      <c r="OQA12" s="50"/>
      <c r="OQB12" s="50"/>
      <c r="OQC12" s="50"/>
      <c r="OQD12" s="50"/>
      <c r="OQE12" s="50"/>
      <c r="OQF12" s="50"/>
      <c r="OQG12" s="50"/>
      <c r="OQH12" s="50"/>
      <c r="OQI12" s="50"/>
      <c r="OQJ12" s="50"/>
      <c r="OQK12" s="50"/>
      <c r="OQL12" s="50"/>
      <c r="OQM12" s="50"/>
      <c r="OQN12" s="50"/>
      <c r="OQO12" s="50"/>
      <c r="OQP12" s="50"/>
      <c r="OQQ12" s="50"/>
      <c r="OQR12" s="50"/>
      <c r="OQS12" s="50"/>
      <c r="OQT12" s="50"/>
      <c r="OQU12" s="50"/>
      <c r="OQV12" s="50"/>
      <c r="OQW12" s="50"/>
      <c r="OQX12" s="50"/>
      <c r="OQY12" s="50"/>
      <c r="OQZ12" s="50"/>
      <c r="ORA12" s="50"/>
      <c r="ORB12" s="50"/>
      <c r="ORC12" s="50"/>
      <c r="ORD12" s="50"/>
      <c r="ORE12" s="50"/>
      <c r="ORF12" s="50"/>
      <c r="ORG12" s="50"/>
      <c r="ORH12" s="50"/>
      <c r="ORI12" s="50"/>
      <c r="ORJ12" s="50"/>
      <c r="ORK12" s="50"/>
      <c r="ORL12" s="50"/>
      <c r="ORM12" s="50"/>
      <c r="ORN12" s="50"/>
      <c r="ORO12" s="50"/>
      <c r="ORP12" s="50"/>
      <c r="ORQ12" s="50"/>
      <c r="ORR12" s="50"/>
      <c r="ORS12" s="50"/>
      <c r="ORT12" s="50"/>
      <c r="ORU12" s="50"/>
      <c r="ORV12" s="50"/>
      <c r="ORW12" s="50"/>
      <c r="ORX12" s="50"/>
      <c r="ORY12" s="50"/>
      <c r="ORZ12" s="50"/>
      <c r="OSA12" s="50"/>
      <c r="OSB12" s="50"/>
      <c r="OSC12" s="50"/>
      <c r="OSD12" s="50"/>
      <c r="OSE12" s="50"/>
      <c r="OSF12" s="50"/>
      <c r="OSG12" s="50"/>
      <c r="OSH12" s="50"/>
      <c r="OSI12" s="50"/>
      <c r="OSJ12" s="50"/>
      <c r="OSK12" s="50"/>
      <c r="OSL12" s="50"/>
      <c r="OSM12" s="50"/>
      <c r="OSN12" s="50"/>
      <c r="OSO12" s="50"/>
      <c r="OSP12" s="50"/>
      <c r="OSQ12" s="50"/>
      <c r="OSR12" s="50"/>
      <c r="OSS12" s="50"/>
      <c r="OST12" s="50"/>
      <c r="OSU12" s="50"/>
      <c r="OSV12" s="50"/>
      <c r="OSW12" s="50"/>
      <c r="OSX12" s="50"/>
      <c r="OSY12" s="50"/>
      <c r="OSZ12" s="50"/>
      <c r="OTA12" s="50"/>
      <c r="OTB12" s="50"/>
      <c r="OTC12" s="50"/>
      <c r="OTD12" s="50"/>
      <c r="OTE12" s="50"/>
      <c r="OTF12" s="50"/>
      <c r="OTG12" s="50"/>
      <c r="OTH12" s="50"/>
      <c r="OTI12" s="50"/>
      <c r="OTJ12" s="50"/>
      <c r="OTK12" s="50"/>
      <c r="OTL12" s="50"/>
      <c r="OTM12" s="50"/>
      <c r="OTN12" s="50"/>
      <c r="OTO12" s="50"/>
      <c r="OTP12" s="50"/>
      <c r="OTQ12" s="50"/>
      <c r="OTR12" s="50"/>
      <c r="OTS12" s="50"/>
      <c r="OTT12" s="50"/>
      <c r="OTU12" s="50"/>
      <c r="OTV12" s="50"/>
      <c r="OTW12" s="50"/>
      <c r="OTX12" s="50"/>
      <c r="OTY12" s="50"/>
      <c r="OTZ12" s="50"/>
      <c r="OUA12" s="50"/>
      <c r="OUB12" s="50"/>
      <c r="OUC12" s="50"/>
      <c r="OUD12" s="50"/>
      <c r="OUE12" s="50"/>
      <c r="OUF12" s="50"/>
      <c r="OUG12" s="50"/>
      <c r="OUH12" s="50"/>
      <c r="OUI12" s="50"/>
      <c r="OUJ12" s="50"/>
      <c r="OUK12" s="50"/>
      <c r="OUL12" s="50"/>
      <c r="OUM12" s="50"/>
      <c r="OUN12" s="50"/>
      <c r="OUO12" s="50"/>
      <c r="OUP12" s="50"/>
      <c r="OUQ12" s="50"/>
      <c r="OUR12" s="50"/>
      <c r="OUS12" s="50"/>
      <c r="OUT12" s="50"/>
      <c r="OUU12" s="50"/>
      <c r="OUV12" s="50"/>
      <c r="OUW12" s="50"/>
      <c r="OUX12" s="50"/>
      <c r="OUY12" s="50"/>
      <c r="OUZ12" s="50"/>
      <c r="OVA12" s="50"/>
      <c r="OVB12" s="50"/>
      <c r="OVC12" s="50"/>
      <c r="OVD12" s="50"/>
      <c r="OVE12" s="50"/>
      <c r="OVF12" s="50"/>
      <c r="OVG12" s="50"/>
      <c r="OVH12" s="50"/>
      <c r="OVI12" s="50"/>
      <c r="OVJ12" s="50"/>
      <c r="OVK12" s="50"/>
      <c r="OVL12" s="50"/>
      <c r="OVM12" s="50"/>
      <c r="OVN12" s="50"/>
      <c r="OVO12" s="50"/>
      <c r="OVP12" s="50"/>
      <c r="OVQ12" s="50"/>
      <c r="OVR12" s="50"/>
      <c r="OVS12" s="50"/>
      <c r="OVT12" s="50"/>
      <c r="OVU12" s="50"/>
      <c r="OVV12" s="50"/>
      <c r="OVW12" s="50"/>
      <c r="OVX12" s="50"/>
      <c r="OVY12" s="50"/>
      <c r="OVZ12" s="50"/>
      <c r="OWA12" s="50"/>
      <c r="OWB12" s="50"/>
      <c r="OWC12" s="50"/>
      <c r="OWD12" s="50"/>
      <c r="OWE12" s="50"/>
      <c r="OWF12" s="50"/>
      <c r="OWG12" s="50"/>
      <c r="OWH12" s="50"/>
      <c r="OWI12" s="50"/>
      <c r="OWJ12" s="50"/>
      <c r="OWK12" s="50"/>
      <c r="OWL12" s="50"/>
      <c r="OWM12" s="50"/>
      <c r="OWN12" s="50"/>
      <c r="OWO12" s="50"/>
      <c r="OWP12" s="50"/>
      <c r="OWQ12" s="50"/>
      <c r="OWR12" s="50"/>
      <c r="OWS12" s="50"/>
      <c r="OWT12" s="50"/>
      <c r="OWU12" s="50"/>
      <c r="OWV12" s="50"/>
      <c r="OWW12" s="50"/>
      <c r="OWX12" s="50"/>
      <c r="OWY12" s="50"/>
      <c r="OWZ12" s="50"/>
      <c r="OXA12" s="50"/>
      <c r="OXB12" s="50"/>
      <c r="OXC12" s="50"/>
      <c r="OXD12" s="50"/>
      <c r="OXE12" s="50"/>
      <c r="OXF12" s="50"/>
      <c r="OXG12" s="50"/>
      <c r="OXH12" s="50"/>
      <c r="OXI12" s="50"/>
      <c r="OXJ12" s="50"/>
      <c r="OXK12" s="50"/>
      <c r="OXL12" s="50"/>
      <c r="OXM12" s="50"/>
      <c r="OXN12" s="50"/>
      <c r="OXO12" s="50"/>
      <c r="OXP12" s="50"/>
      <c r="OXQ12" s="50"/>
      <c r="OXR12" s="50"/>
      <c r="OXS12" s="50"/>
      <c r="OXT12" s="50"/>
      <c r="OXU12" s="50"/>
      <c r="OXV12" s="50"/>
      <c r="OXW12" s="50"/>
      <c r="OXX12" s="50"/>
      <c r="OXY12" s="50"/>
      <c r="OXZ12" s="50"/>
      <c r="OYA12" s="50"/>
      <c r="OYB12" s="50"/>
      <c r="OYC12" s="50"/>
      <c r="OYD12" s="50"/>
      <c r="OYE12" s="50"/>
      <c r="OYF12" s="50"/>
      <c r="OYG12" s="50"/>
      <c r="OYH12" s="50"/>
      <c r="OYI12" s="50"/>
      <c r="OYJ12" s="50"/>
      <c r="OYK12" s="50"/>
      <c r="OYL12" s="50"/>
      <c r="OYM12" s="50"/>
      <c r="OYN12" s="50"/>
      <c r="OYO12" s="50"/>
      <c r="OYP12" s="50"/>
      <c r="OYQ12" s="50"/>
      <c r="OYR12" s="50"/>
      <c r="OYS12" s="50"/>
      <c r="OYT12" s="50"/>
      <c r="OYU12" s="50"/>
      <c r="OYV12" s="50"/>
      <c r="OYW12" s="50"/>
      <c r="OYX12" s="50"/>
      <c r="OYY12" s="50"/>
      <c r="OYZ12" s="50"/>
      <c r="OZA12" s="50"/>
      <c r="OZB12" s="50"/>
      <c r="OZC12" s="50"/>
      <c r="OZD12" s="50"/>
      <c r="OZE12" s="50"/>
      <c r="OZF12" s="50"/>
      <c r="OZG12" s="50"/>
      <c r="OZH12" s="50"/>
      <c r="OZI12" s="50"/>
      <c r="OZJ12" s="50"/>
      <c r="OZK12" s="50"/>
      <c r="OZL12" s="50"/>
      <c r="OZM12" s="50"/>
      <c r="OZN12" s="50"/>
      <c r="OZO12" s="50"/>
      <c r="OZP12" s="50"/>
      <c r="OZQ12" s="50"/>
      <c r="OZR12" s="50"/>
      <c r="OZS12" s="50"/>
      <c r="OZT12" s="50"/>
      <c r="OZU12" s="50"/>
      <c r="OZV12" s="50"/>
      <c r="OZW12" s="50"/>
      <c r="OZX12" s="50"/>
      <c r="OZY12" s="50"/>
      <c r="OZZ12" s="50"/>
      <c r="PAA12" s="50"/>
      <c r="PAB12" s="50"/>
      <c r="PAC12" s="50"/>
      <c r="PAD12" s="50"/>
      <c r="PAE12" s="50"/>
      <c r="PAF12" s="50"/>
      <c r="PAG12" s="50"/>
      <c r="PAH12" s="50"/>
      <c r="PAI12" s="50"/>
      <c r="PAJ12" s="50"/>
      <c r="PAK12" s="50"/>
      <c r="PAL12" s="50"/>
      <c r="PAM12" s="50"/>
      <c r="PAN12" s="50"/>
      <c r="PAO12" s="50"/>
      <c r="PAP12" s="50"/>
      <c r="PAQ12" s="50"/>
      <c r="PAR12" s="50"/>
      <c r="PAS12" s="50"/>
      <c r="PAT12" s="50"/>
      <c r="PAU12" s="50"/>
      <c r="PAV12" s="50"/>
      <c r="PAW12" s="50"/>
      <c r="PAX12" s="50"/>
      <c r="PAY12" s="50"/>
      <c r="PAZ12" s="50"/>
      <c r="PBA12" s="50"/>
      <c r="PBB12" s="50"/>
      <c r="PBC12" s="50"/>
      <c r="PBD12" s="50"/>
      <c r="PBE12" s="50"/>
      <c r="PBF12" s="50"/>
      <c r="PBG12" s="50"/>
      <c r="PBH12" s="50"/>
      <c r="PBI12" s="50"/>
      <c r="PBJ12" s="50"/>
      <c r="PBK12" s="50"/>
      <c r="PBL12" s="50"/>
      <c r="PBM12" s="50"/>
      <c r="PBN12" s="50"/>
      <c r="PBO12" s="50"/>
      <c r="PBP12" s="50"/>
      <c r="PBQ12" s="50"/>
      <c r="PBR12" s="50"/>
      <c r="PBS12" s="50"/>
      <c r="PBT12" s="50"/>
      <c r="PBU12" s="50"/>
      <c r="PBV12" s="50"/>
      <c r="PBW12" s="50"/>
      <c r="PBX12" s="50"/>
      <c r="PBY12" s="50"/>
      <c r="PBZ12" s="50"/>
      <c r="PCA12" s="50"/>
      <c r="PCB12" s="50"/>
      <c r="PCC12" s="50"/>
      <c r="PCD12" s="50"/>
      <c r="PCE12" s="50"/>
      <c r="PCF12" s="50"/>
      <c r="PCG12" s="50"/>
      <c r="PCH12" s="50"/>
      <c r="PCI12" s="50"/>
      <c r="PCJ12" s="50"/>
      <c r="PCK12" s="50"/>
      <c r="PCL12" s="50"/>
      <c r="PCM12" s="50"/>
      <c r="PCN12" s="50"/>
      <c r="PCO12" s="50"/>
      <c r="PCP12" s="50"/>
      <c r="PCQ12" s="50"/>
      <c r="PCR12" s="50"/>
      <c r="PCS12" s="50"/>
      <c r="PCT12" s="50"/>
      <c r="PCU12" s="50"/>
      <c r="PCV12" s="50"/>
      <c r="PCW12" s="50"/>
      <c r="PCX12" s="50"/>
      <c r="PCY12" s="50"/>
      <c r="PCZ12" s="50"/>
      <c r="PDA12" s="50"/>
      <c r="PDB12" s="50"/>
      <c r="PDC12" s="50"/>
      <c r="PDD12" s="50"/>
      <c r="PDE12" s="50"/>
      <c r="PDF12" s="50"/>
      <c r="PDG12" s="50"/>
      <c r="PDH12" s="50"/>
      <c r="PDI12" s="50"/>
      <c r="PDJ12" s="50"/>
      <c r="PDK12" s="50"/>
      <c r="PDL12" s="50"/>
      <c r="PDM12" s="50"/>
      <c r="PDN12" s="50"/>
      <c r="PDO12" s="50"/>
      <c r="PDP12" s="50"/>
      <c r="PDQ12" s="50"/>
      <c r="PDR12" s="50"/>
      <c r="PDS12" s="50"/>
      <c r="PDT12" s="50"/>
      <c r="PDU12" s="50"/>
      <c r="PDV12" s="50"/>
      <c r="PDW12" s="50"/>
      <c r="PDX12" s="50"/>
      <c r="PDY12" s="50"/>
      <c r="PDZ12" s="50"/>
      <c r="PEA12" s="50"/>
      <c r="PEB12" s="50"/>
      <c r="PEC12" s="50"/>
      <c r="PED12" s="50"/>
      <c r="PEE12" s="50"/>
      <c r="PEF12" s="50"/>
      <c r="PEG12" s="50"/>
      <c r="PEH12" s="50"/>
      <c r="PEI12" s="50"/>
      <c r="PEJ12" s="50"/>
      <c r="PEK12" s="50"/>
      <c r="PEL12" s="50"/>
      <c r="PEM12" s="50"/>
      <c r="PEN12" s="50"/>
      <c r="PEO12" s="50"/>
      <c r="PEP12" s="50"/>
      <c r="PEQ12" s="50"/>
      <c r="PER12" s="50"/>
      <c r="PES12" s="50"/>
      <c r="PET12" s="50"/>
      <c r="PEU12" s="50"/>
      <c r="PEV12" s="50"/>
      <c r="PEW12" s="50"/>
      <c r="PEX12" s="50"/>
      <c r="PEY12" s="50"/>
      <c r="PEZ12" s="50"/>
      <c r="PFA12" s="50"/>
      <c r="PFB12" s="50"/>
      <c r="PFC12" s="50"/>
      <c r="PFD12" s="50"/>
      <c r="PFE12" s="50"/>
      <c r="PFF12" s="50"/>
      <c r="PFG12" s="50"/>
      <c r="PFH12" s="50"/>
      <c r="PFI12" s="50"/>
      <c r="PFJ12" s="50"/>
      <c r="PFK12" s="50"/>
      <c r="PFL12" s="50"/>
      <c r="PFM12" s="50"/>
      <c r="PFN12" s="50"/>
      <c r="PFO12" s="50"/>
      <c r="PFP12" s="50"/>
      <c r="PFQ12" s="50"/>
      <c r="PFR12" s="50"/>
      <c r="PFS12" s="50"/>
      <c r="PFT12" s="50"/>
      <c r="PFU12" s="50"/>
      <c r="PFV12" s="50"/>
      <c r="PFW12" s="50"/>
      <c r="PFX12" s="50"/>
      <c r="PFY12" s="50"/>
      <c r="PFZ12" s="50"/>
      <c r="PGA12" s="50"/>
      <c r="PGB12" s="50"/>
      <c r="PGC12" s="50"/>
      <c r="PGD12" s="50"/>
      <c r="PGE12" s="50"/>
      <c r="PGF12" s="50"/>
      <c r="PGG12" s="50"/>
      <c r="PGH12" s="50"/>
      <c r="PGI12" s="50"/>
      <c r="PGJ12" s="50"/>
      <c r="PGK12" s="50"/>
      <c r="PGL12" s="50"/>
      <c r="PGM12" s="50"/>
      <c r="PGN12" s="50"/>
      <c r="PGO12" s="50"/>
      <c r="PGP12" s="50"/>
      <c r="PGQ12" s="50"/>
      <c r="PGR12" s="50"/>
      <c r="PGS12" s="50"/>
      <c r="PGT12" s="50"/>
      <c r="PGU12" s="50"/>
      <c r="PGV12" s="50"/>
      <c r="PGW12" s="50"/>
      <c r="PGX12" s="50"/>
      <c r="PGY12" s="50"/>
      <c r="PGZ12" s="50"/>
      <c r="PHA12" s="50"/>
      <c r="PHB12" s="50"/>
      <c r="PHC12" s="50"/>
      <c r="PHD12" s="50"/>
      <c r="PHE12" s="50"/>
      <c r="PHF12" s="50"/>
      <c r="PHG12" s="50"/>
      <c r="PHH12" s="50"/>
      <c r="PHI12" s="50"/>
      <c r="PHJ12" s="50"/>
      <c r="PHK12" s="50"/>
      <c r="PHL12" s="50"/>
      <c r="PHM12" s="50"/>
      <c r="PHN12" s="50"/>
      <c r="PHO12" s="50"/>
      <c r="PHP12" s="50"/>
      <c r="PHQ12" s="50"/>
      <c r="PHR12" s="50"/>
      <c r="PHS12" s="50"/>
      <c r="PHT12" s="50"/>
      <c r="PHU12" s="50"/>
      <c r="PHV12" s="50"/>
      <c r="PHW12" s="50"/>
      <c r="PHX12" s="50"/>
      <c r="PHY12" s="50"/>
      <c r="PHZ12" s="50"/>
      <c r="PIA12" s="50"/>
      <c r="PIB12" s="50"/>
      <c r="PIC12" s="50"/>
      <c r="PID12" s="50"/>
      <c r="PIE12" s="50"/>
      <c r="PIF12" s="50"/>
      <c r="PIG12" s="50"/>
      <c r="PIH12" s="50"/>
      <c r="PII12" s="50"/>
      <c r="PIJ12" s="50"/>
      <c r="PIK12" s="50"/>
      <c r="PIL12" s="50"/>
      <c r="PIM12" s="50"/>
      <c r="PIN12" s="50"/>
      <c r="PIO12" s="50"/>
      <c r="PIP12" s="50"/>
      <c r="PIQ12" s="50"/>
      <c r="PIR12" s="50"/>
      <c r="PIS12" s="50"/>
      <c r="PIT12" s="50"/>
      <c r="PIU12" s="50"/>
      <c r="PIV12" s="50"/>
      <c r="PIW12" s="50"/>
      <c r="PIX12" s="50"/>
      <c r="PIY12" s="50"/>
      <c r="PIZ12" s="50"/>
      <c r="PJA12" s="50"/>
      <c r="PJB12" s="50"/>
      <c r="PJC12" s="50"/>
      <c r="PJD12" s="50"/>
      <c r="PJE12" s="50"/>
      <c r="PJF12" s="50"/>
      <c r="PJG12" s="50"/>
      <c r="PJH12" s="50"/>
      <c r="PJI12" s="50"/>
      <c r="PJJ12" s="50"/>
      <c r="PJK12" s="50"/>
      <c r="PJL12" s="50"/>
      <c r="PJM12" s="50"/>
      <c r="PJN12" s="50"/>
      <c r="PJO12" s="50"/>
      <c r="PJP12" s="50"/>
      <c r="PJQ12" s="50"/>
      <c r="PJR12" s="50"/>
      <c r="PJS12" s="50"/>
      <c r="PJT12" s="50"/>
      <c r="PJU12" s="50"/>
      <c r="PJV12" s="50"/>
      <c r="PJW12" s="50"/>
      <c r="PJX12" s="50"/>
      <c r="PJY12" s="50"/>
      <c r="PJZ12" s="50"/>
      <c r="PKA12" s="50"/>
      <c r="PKB12" s="50"/>
      <c r="PKC12" s="50"/>
      <c r="PKD12" s="50"/>
      <c r="PKE12" s="50"/>
      <c r="PKF12" s="50"/>
      <c r="PKG12" s="50"/>
      <c r="PKH12" s="50"/>
      <c r="PKI12" s="50"/>
      <c r="PKJ12" s="50"/>
      <c r="PKK12" s="50"/>
      <c r="PKL12" s="50"/>
      <c r="PKM12" s="50"/>
      <c r="PKN12" s="50"/>
      <c r="PKO12" s="50"/>
      <c r="PKP12" s="50"/>
      <c r="PKQ12" s="50"/>
      <c r="PKR12" s="50"/>
      <c r="PKS12" s="50"/>
      <c r="PKT12" s="50"/>
      <c r="PKU12" s="50"/>
      <c r="PKV12" s="50"/>
      <c r="PKW12" s="50"/>
      <c r="PKX12" s="50"/>
      <c r="PKY12" s="50"/>
      <c r="PKZ12" s="50"/>
      <c r="PLA12" s="50"/>
      <c r="PLB12" s="50"/>
      <c r="PLC12" s="50"/>
      <c r="PLD12" s="50"/>
      <c r="PLE12" s="50"/>
      <c r="PLF12" s="50"/>
      <c r="PLG12" s="50"/>
      <c r="PLH12" s="50"/>
      <c r="PLI12" s="50"/>
      <c r="PLJ12" s="50"/>
      <c r="PLK12" s="50"/>
      <c r="PLL12" s="50"/>
      <c r="PLM12" s="50"/>
      <c r="PLN12" s="50"/>
      <c r="PLO12" s="50"/>
      <c r="PLP12" s="50"/>
      <c r="PLQ12" s="50"/>
      <c r="PLR12" s="50"/>
      <c r="PLS12" s="50"/>
      <c r="PLT12" s="50"/>
      <c r="PLU12" s="50"/>
      <c r="PLV12" s="50"/>
      <c r="PLW12" s="50"/>
      <c r="PLX12" s="50"/>
      <c r="PLY12" s="50"/>
      <c r="PLZ12" s="50"/>
      <c r="PMA12" s="50"/>
      <c r="PMB12" s="50"/>
      <c r="PMC12" s="50"/>
      <c r="PMD12" s="50"/>
      <c r="PME12" s="50"/>
      <c r="PMF12" s="50"/>
      <c r="PMG12" s="50"/>
      <c r="PMH12" s="50"/>
      <c r="PMI12" s="50"/>
      <c r="PMJ12" s="50"/>
      <c r="PMK12" s="50"/>
      <c r="PML12" s="50"/>
      <c r="PMM12" s="50"/>
      <c r="PMN12" s="50"/>
      <c r="PMO12" s="50"/>
      <c r="PMP12" s="50"/>
      <c r="PMQ12" s="50"/>
      <c r="PMR12" s="50"/>
      <c r="PMS12" s="50"/>
      <c r="PMT12" s="50"/>
      <c r="PMU12" s="50"/>
      <c r="PMV12" s="50"/>
      <c r="PMW12" s="50"/>
      <c r="PMX12" s="50"/>
      <c r="PMY12" s="50"/>
      <c r="PMZ12" s="50"/>
      <c r="PNA12" s="50"/>
      <c r="PNB12" s="50"/>
      <c r="PNC12" s="50"/>
      <c r="PND12" s="50"/>
      <c r="PNE12" s="50"/>
      <c r="PNF12" s="50"/>
      <c r="PNG12" s="50"/>
      <c r="PNH12" s="50"/>
      <c r="PNI12" s="50"/>
      <c r="PNJ12" s="50"/>
      <c r="PNK12" s="50"/>
      <c r="PNL12" s="50"/>
      <c r="PNM12" s="50"/>
      <c r="PNN12" s="50"/>
      <c r="PNO12" s="50"/>
      <c r="PNP12" s="50"/>
      <c r="PNQ12" s="50"/>
      <c r="PNR12" s="50"/>
      <c r="PNS12" s="50"/>
      <c r="PNT12" s="50"/>
      <c r="PNU12" s="50"/>
      <c r="PNV12" s="50"/>
      <c r="PNW12" s="50"/>
      <c r="PNX12" s="50"/>
      <c r="PNY12" s="50"/>
      <c r="PNZ12" s="50"/>
      <c r="POA12" s="50"/>
      <c r="POB12" s="50"/>
      <c r="POC12" s="50"/>
      <c r="POD12" s="50"/>
      <c r="POE12" s="50"/>
      <c r="POF12" s="50"/>
      <c r="POG12" s="50"/>
      <c r="POH12" s="50"/>
      <c r="POI12" s="50"/>
      <c r="POJ12" s="50"/>
      <c r="POK12" s="50"/>
      <c r="POL12" s="50"/>
      <c r="POM12" s="50"/>
      <c r="PON12" s="50"/>
      <c r="POO12" s="50"/>
      <c r="POP12" s="50"/>
      <c r="POQ12" s="50"/>
      <c r="POR12" s="50"/>
      <c r="POS12" s="50"/>
      <c r="POT12" s="50"/>
      <c r="POU12" s="50"/>
      <c r="POV12" s="50"/>
      <c r="POW12" s="50"/>
      <c r="POX12" s="50"/>
      <c r="POY12" s="50"/>
      <c r="POZ12" s="50"/>
      <c r="PPA12" s="50"/>
      <c r="PPB12" s="50"/>
      <c r="PPC12" s="50"/>
      <c r="PPD12" s="50"/>
      <c r="PPE12" s="50"/>
      <c r="PPF12" s="50"/>
      <c r="PPG12" s="50"/>
      <c r="PPH12" s="50"/>
      <c r="PPI12" s="50"/>
      <c r="PPJ12" s="50"/>
      <c r="PPK12" s="50"/>
      <c r="PPL12" s="50"/>
      <c r="PPM12" s="50"/>
      <c r="PPN12" s="50"/>
      <c r="PPO12" s="50"/>
      <c r="PPP12" s="50"/>
      <c r="PPQ12" s="50"/>
      <c r="PPR12" s="50"/>
      <c r="PPS12" s="50"/>
      <c r="PPT12" s="50"/>
      <c r="PPU12" s="50"/>
      <c r="PPV12" s="50"/>
      <c r="PPW12" s="50"/>
      <c r="PPX12" s="50"/>
      <c r="PPY12" s="50"/>
      <c r="PPZ12" s="50"/>
      <c r="PQA12" s="50"/>
      <c r="PQB12" s="50"/>
      <c r="PQC12" s="50"/>
      <c r="PQD12" s="50"/>
      <c r="PQE12" s="50"/>
      <c r="PQF12" s="50"/>
      <c r="PQG12" s="50"/>
      <c r="PQH12" s="50"/>
      <c r="PQI12" s="50"/>
      <c r="PQJ12" s="50"/>
      <c r="PQK12" s="50"/>
      <c r="PQL12" s="50"/>
      <c r="PQM12" s="50"/>
      <c r="PQN12" s="50"/>
      <c r="PQO12" s="50"/>
      <c r="PQP12" s="50"/>
      <c r="PQQ12" s="50"/>
      <c r="PQR12" s="50"/>
      <c r="PQS12" s="50"/>
      <c r="PQT12" s="50"/>
      <c r="PQU12" s="50"/>
      <c r="PQV12" s="50"/>
      <c r="PQW12" s="50"/>
      <c r="PQX12" s="50"/>
      <c r="PQY12" s="50"/>
      <c r="PQZ12" s="50"/>
      <c r="PRA12" s="50"/>
      <c r="PRB12" s="50"/>
      <c r="PRC12" s="50"/>
      <c r="PRD12" s="50"/>
      <c r="PRE12" s="50"/>
      <c r="PRF12" s="50"/>
      <c r="PRG12" s="50"/>
      <c r="PRH12" s="50"/>
      <c r="PRI12" s="50"/>
      <c r="PRJ12" s="50"/>
      <c r="PRK12" s="50"/>
      <c r="PRL12" s="50"/>
      <c r="PRM12" s="50"/>
      <c r="PRN12" s="50"/>
      <c r="PRO12" s="50"/>
      <c r="PRP12" s="50"/>
      <c r="PRQ12" s="50"/>
      <c r="PRR12" s="50"/>
      <c r="PRS12" s="50"/>
      <c r="PRT12" s="50"/>
      <c r="PRU12" s="50"/>
      <c r="PRV12" s="50"/>
      <c r="PRW12" s="50"/>
      <c r="PRX12" s="50"/>
      <c r="PRY12" s="50"/>
      <c r="PRZ12" s="50"/>
      <c r="PSA12" s="50"/>
      <c r="PSB12" s="50"/>
      <c r="PSC12" s="50"/>
      <c r="PSD12" s="50"/>
      <c r="PSE12" s="50"/>
      <c r="PSF12" s="50"/>
      <c r="PSG12" s="50"/>
      <c r="PSH12" s="50"/>
      <c r="PSI12" s="50"/>
      <c r="PSJ12" s="50"/>
      <c r="PSK12" s="50"/>
      <c r="PSL12" s="50"/>
      <c r="PSM12" s="50"/>
      <c r="PSN12" s="50"/>
      <c r="PSO12" s="50"/>
      <c r="PSP12" s="50"/>
      <c r="PSQ12" s="50"/>
      <c r="PSR12" s="50"/>
      <c r="PSS12" s="50"/>
      <c r="PST12" s="50"/>
      <c r="PSU12" s="50"/>
      <c r="PSV12" s="50"/>
      <c r="PSW12" s="50"/>
      <c r="PSX12" s="50"/>
      <c r="PSY12" s="50"/>
      <c r="PSZ12" s="50"/>
      <c r="PTA12" s="50"/>
      <c r="PTB12" s="50"/>
      <c r="PTC12" s="50"/>
      <c r="PTD12" s="50"/>
      <c r="PTE12" s="50"/>
      <c r="PTF12" s="50"/>
      <c r="PTG12" s="50"/>
      <c r="PTH12" s="50"/>
      <c r="PTI12" s="50"/>
      <c r="PTJ12" s="50"/>
      <c r="PTK12" s="50"/>
      <c r="PTL12" s="50"/>
      <c r="PTM12" s="50"/>
      <c r="PTN12" s="50"/>
      <c r="PTO12" s="50"/>
      <c r="PTP12" s="50"/>
      <c r="PTQ12" s="50"/>
      <c r="PTR12" s="50"/>
      <c r="PTS12" s="50"/>
      <c r="PTT12" s="50"/>
      <c r="PTU12" s="50"/>
      <c r="PTV12" s="50"/>
      <c r="PTW12" s="50"/>
      <c r="PTX12" s="50"/>
      <c r="PTY12" s="50"/>
      <c r="PTZ12" s="50"/>
      <c r="PUA12" s="50"/>
      <c r="PUB12" s="50"/>
      <c r="PUC12" s="50"/>
      <c r="PUD12" s="50"/>
      <c r="PUE12" s="50"/>
      <c r="PUF12" s="50"/>
      <c r="PUG12" s="50"/>
      <c r="PUH12" s="50"/>
      <c r="PUI12" s="50"/>
      <c r="PUJ12" s="50"/>
      <c r="PUK12" s="50"/>
      <c r="PUL12" s="50"/>
      <c r="PUM12" s="50"/>
      <c r="PUN12" s="50"/>
      <c r="PUO12" s="50"/>
      <c r="PUP12" s="50"/>
      <c r="PUQ12" s="50"/>
      <c r="PUR12" s="50"/>
      <c r="PUS12" s="50"/>
      <c r="PUT12" s="50"/>
      <c r="PUU12" s="50"/>
      <c r="PUV12" s="50"/>
      <c r="PUW12" s="50"/>
      <c r="PUX12" s="50"/>
      <c r="PUY12" s="50"/>
      <c r="PUZ12" s="50"/>
      <c r="PVA12" s="50"/>
      <c r="PVB12" s="50"/>
      <c r="PVC12" s="50"/>
      <c r="PVD12" s="50"/>
      <c r="PVE12" s="50"/>
      <c r="PVF12" s="50"/>
      <c r="PVG12" s="50"/>
      <c r="PVH12" s="50"/>
      <c r="PVI12" s="50"/>
      <c r="PVJ12" s="50"/>
      <c r="PVK12" s="50"/>
      <c r="PVL12" s="50"/>
      <c r="PVM12" s="50"/>
      <c r="PVN12" s="50"/>
      <c r="PVO12" s="50"/>
      <c r="PVP12" s="50"/>
      <c r="PVQ12" s="50"/>
      <c r="PVR12" s="50"/>
      <c r="PVS12" s="50"/>
      <c r="PVT12" s="50"/>
      <c r="PVU12" s="50"/>
      <c r="PVV12" s="50"/>
      <c r="PVW12" s="50"/>
      <c r="PVX12" s="50"/>
      <c r="PVY12" s="50"/>
      <c r="PVZ12" s="50"/>
      <c r="PWA12" s="50"/>
      <c r="PWB12" s="50"/>
      <c r="PWC12" s="50"/>
      <c r="PWD12" s="50"/>
      <c r="PWE12" s="50"/>
      <c r="PWF12" s="50"/>
      <c r="PWG12" s="50"/>
      <c r="PWH12" s="50"/>
      <c r="PWI12" s="50"/>
      <c r="PWJ12" s="50"/>
      <c r="PWK12" s="50"/>
      <c r="PWL12" s="50"/>
      <c r="PWM12" s="50"/>
      <c r="PWN12" s="50"/>
      <c r="PWO12" s="50"/>
      <c r="PWP12" s="50"/>
      <c r="PWQ12" s="50"/>
      <c r="PWR12" s="50"/>
      <c r="PWS12" s="50"/>
      <c r="PWT12" s="50"/>
      <c r="PWU12" s="50"/>
      <c r="PWV12" s="50"/>
      <c r="PWW12" s="50"/>
      <c r="PWX12" s="50"/>
      <c r="PWY12" s="50"/>
      <c r="PWZ12" s="50"/>
      <c r="PXA12" s="50"/>
      <c r="PXB12" s="50"/>
      <c r="PXC12" s="50"/>
      <c r="PXD12" s="50"/>
      <c r="PXE12" s="50"/>
      <c r="PXF12" s="50"/>
      <c r="PXG12" s="50"/>
      <c r="PXH12" s="50"/>
      <c r="PXI12" s="50"/>
      <c r="PXJ12" s="50"/>
      <c r="PXK12" s="50"/>
      <c r="PXL12" s="50"/>
      <c r="PXM12" s="50"/>
      <c r="PXN12" s="50"/>
      <c r="PXO12" s="50"/>
      <c r="PXP12" s="50"/>
      <c r="PXQ12" s="50"/>
      <c r="PXR12" s="50"/>
      <c r="PXS12" s="50"/>
      <c r="PXT12" s="50"/>
      <c r="PXU12" s="50"/>
      <c r="PXV12" s="50"/>
      <c r="PXW12" s="50"/>
      <c r="PXX12" s="50"/>
      <c r="PXY12" s="50"/>
      <c r="PXZ12" s="50"/>
      <c r="PYA12" s="50"/>
      <c r="PYB12" s="50"/>
      <c r="PYC12" s="50"/>
      <c r="PYD12" s="50"/>
      <c r="PYE12" s="50"/>
      <c r="PYF12" s="50"/>
      <c r="PYG12" s="50"/>
      <c r="PYH12" s="50"/>
      <c r="PYI12" s="50"/>
      <c r="PYJ12" s="50"/>
      <c r="PYK12" s="50"/>
      <c r="PYL12" s="50"/>
      <c r="PYM12" s="50"/>
      <c r="PYN12" s="50"/>
      <c r="PYO12" s="50"/>
      <c r="PYP12" s="50"/>
      <c r="PYQ12" s="50"/>
      <c r="PYR12" s="50"/>
      <c r="PYS12" s="50"/>
      <c r="PYT12" s="50"/>
      <c r="PYU12" s="50"/>
      <c r="PYV12" s="50"/>
      <c r="PYW12" s="50"/>
      <c r="PYX12" s="50"/>
      <c r="PYY12" s="50"/>
      <c r="PYZ12" s="50"/>
      <c r="PZA12" s="50"/>
      <c r="PZB12" s="50"/>
      <c r="PZC12" s="50"/>
      <c r="PZD12" s="50"/>
      <c r="PZE12" s="50"/>
      <c r="PZF12" s="50"/>
      <c r="PZG12" s="50"/>
      <c r="PZH12" s="50"/>
      <c r="PZI12" s="50"/>
      <c r="PZJ12" s="50"/>
      <c r="PZK12" s="50"/>
      <c r="PZL12" s="50"/>
      <c r="PZM12" s="50"/>
      <c r="PZN12" s="50"/>
      <c r="PZO12" s="50"/>
      <c r="PZP12" s="50"/>
      <c r="PZQ12" s="50"/>
      <c r="PZR12" s="50"/>
      <c r="PZS12" s="50"/>
      <c r="PZT12" s="50"/>
      <c r="PZU12" s="50"/>
      <c r="PZV12" s="50"/>
      <c r="PZW12" s="50"/>
      <c r="PZX12" s="50"/>
      <c r="PZY12" s="50"/>
      <c r="PZZ12" s="50"/>
      <c r="QAA12" s="50"/>
      <c r="QAB12" s="50"/>
      <c r="QAC12" s="50"/>
      <c r="QAD12" s="50"/>
      <c r="QAE12" s="50"/>
      <c r="QAF12" s="50"/>
      <c r="QAG12" s="50"/>
      <c r="QAH12" s="50"/>
      <c r="QAI12" s="50"/>
      <c r="QAJ12" s="50"/>
      <c r="QAK12" s="50"/>
      <c r="QAL12" s="50"/>
      <c r="QAM12" s="50"/>
      <c r="QAN12" s="50"/>
      <c r="QAO12" s="50"/>
      <c r="QAP12" s="50"/>
      <c r="QAQ12" s="50"/>
      <c r="QAR12" s="50"/>
      <c r="QAS12" s="50"/>
      <c r="QAT12" s="50"/>
      <c r="QAU12" s="50"/>
      <c r="QAV12" s="50"/>
      <c r="QAW12" s="50"/>
      <c r="QAX12" s="50"/>
      <c r="QAY12" s="50"/>
      <c r="QAZ12" s="50"/>
      <c r="QBA12" s="50"/>
      <c r="QBB12" s="50"/>
      <c r="QBC12" s="50"/>
      <c r="QBD12" s="50"/>
      <c r="QBE12" s="50"/>
      <c r="QBF12" s="50"/>
      <c r="QBG12" s="50"/>
      <c r="QBH12" s="50"/>
      <c r="QBI12" s="50"/>
      <c r="QBJ12" s="50"/>
      <c r="QBK12" s="50"/>
      <c r="QBL12" s="50"/>
      <c r="QBM12" s="50"/>
      <c r="QBN12" s="50"/>
      <c r="QBO12" s="50"/>
      <c r="QBP12" s="50"/>
      <c r="QBQ12" s="50"/>
      <c r="QBR12" s="50"/>
      <c r="QBS12" s="50"/>
      <c r="QBT12" s="50"/>
      <c r="QBU12" s="50"/>
      <c r="QBV12" s="50"/>
      <c r="QBW12" s="50"/>
      <c r="QBX12" s="50"/>
      <c r="QBY12" s="50"/>
      <c r="QBZ12" s="50"/>
      <c r="QCA12" s="50"/>
      <c r="QCB12" s="50"/>
      <c r="QCC12" s="50"/>
      <c r="QCD12" s="50"/>
      <c r="QCE12" s="50"/>
      <c r="QCF12" s="50"/>
      <c r="QCG12" s="50"/>
      <c r="QCH12" s="50"/>
      <c r="QCI12" s="50"/>
      <c r="QCJ12" s="50"/>
      <c r="QCK12" s="50"/>
      <c r="QCL12" s="50"/>
      <c r="QCM12" s="50"/>
      <c r="QCN12" s="50"/>
      <c r="QCO12" s="50"/>
      <c r="QCP12" s="50"/>
      <c r="QCQ12" s="50"/>
      <c r="QCR12" s="50"/>
      <c r="QCS12" s="50"/>
      <c r="QCT12" s="50"/>
      <c r="QCU12" s="50"/>
      <c r="QCV12" s="50"/>
      <c r="QCW12" s="50"/>
      <c r="QCX12" s="50"/>
      <c r="QCY12" s="50"/>
      <c r="QCZ12" s="50"/>
      <c r="QDA12" s="50"/>
      <c r="QDB12" s="50"/>
      <c r="QDC12" s="50"/>
      <c r="QDD12" s="50"/>
      <c r="QDE12" s="50"/>
      <c r="QDF12" s="50"/>
      <c r="QDG12" s="50"/>
      <c r="QDH12" s="50"/>
      <c r="QDI12" s="50"/>
      <c r="QDJ12" s="50"/>
      <c r="QDK12" s="50"/>
      <c r="QDL12" s="50"/>
      <c r="QDM12" s="50"/>
      <c r="QDN12" s="50"/>
      <c r="QDO12" s="50"/>
      <c r="QDP12" s="50"/>
      <c r="QDQ12" s="50"/>
      <c r="QDR12" s="50"/>
      <c r="QDS12" s="50"/>
      <c r="QDT12" s="50"/>
      <c r="QDU12" s="50"/>
      <c r="QDV12" s="50"/>
      <c r="QDW12" s="50"/>
      <c r="QDX12" s="50"/>
      <c r="QDY12" s="50"/>
      <c r="QDZ12" s="50"/>
      <c r="QEA12" s="50"/>
      <c r="QEB12" s="50"/>
      <c r="QEC12" s="50"/>
      <c r="QED12" s="50"/>
      <c r="QEE12" s="50"/>
      <c r="QEF12" s="50"/>
      <c r="QEG12" s="50"/>
      <c r="QEH12" s="50"/>
      <c r="QEI12" s="50"/>
      <c r="QEJ12" s="50"/>
      <c r="QEK12" s="50"/>
      <c r="QEL12" s="50"/>
      <c r="QEM12" s="50"/>
      <c r="QEN12" s="50"/>
      <c r="QEO12" s="50"/>
      <c r="QEP12" s="50"/>
      <c r="QEQ12" s="50"/>
      <c r="QER12" s="50"/>
      <c r="QES12" s="50"/>
      <c r="QET12" s="50"/>
      <c r="QEU12" s="50"/>
      <c r="QEV12" s="50"/>
      <c r="QEW12" s="50"/>
      <c r="QEX12" s="50"/>
      <c r="QEY12" s="50"/>
      <c r="QEZ12" s="50"/>
      <c r="QFA12" s="50"/>
      <c r="QFB12" s="50"/>
      <c r="QFC12" s="50"/>
      <c r="QFD12" s="50"/>
      <c r="QFE12" s="50"/>
      <c r="QFF12" s="50"/>
      <c r="QFG12" s="50"/>
      <c r="QFH12" s="50"/>
      <c r="QFI12" s="50"/>
      <c r="QFJ12" s="50"/>
      <c r="QFK12" s="50"/>
      <c r="QFL12" s="50"/>
      <c r="QFM12" s="50"/>
      <c r="QFN12" s="50"/>
      <c r="QFO12" s="50"/>
      <c r="QFP12" s="50"/>
      <c r="QFQ12" s="50"/>
      <c r="QFR12" s="50"/>
      <c r="QFS12" s="50"/>
      <c r="QFT12" s="50"/>
      <c r="QFU12" s="50"/>
      <c r="QFV12" s="50"/>
      <c r="QFW12" s="50"/>
      <c r="QFX12" s="50"/>
      <c r="QFY12" s="50"/>
      <c r="QFZ12" s="50"/>
      <c r="QGA12" s="50"/>
      <c r="QGB12" s="50"/>
      <c r="QGC12" s="50"/>
      <c r="QGD12" s="50"/>
      <c r="QGE12" s="50"/>
      <c r="QGF12" s="50"/>
      <c r="QGG12" s="50"/>
      <c r="QGH12" s="50"/>
      <c r="QGI12" s="50"/>
      <c r="QGJ12" s="50"/>
      <c r="QGK12" s="50"/>
      <c r="QGL12" s="50"/>
      <c r="QGM12" s="50"/>
      <c r="QGN12" s="50"/>
      <c r="QGO12" s="50"/>
      <c r="QGP12" s="50"/>
      <c r="QGQ12" s="50"/>
      <c r="QGR12" s="50"/>
      <c r="QGS12" s="50"/>
      <c r="QGT12" s="50"/>
      <c r="QGU12" s="50"/>
      <c r="QGV12" s="50"/>
      <c r="QGW12" s="50"/>
      <c r="QGX12" s="50"/>
      <c r="QGY12" s="50"/>
      <c r="QGZ12" s="50"/>
      <c r="QHA12" s="50"/>
      <c r="QHB12" s="50"/>
      <c r="QHC12" s="50"/>
      <c r="QHD12" s="50"/>
      <c r="QHE12" s="50"/>
      <c r="QHF12" s="50"/>
      <c r="QHG12" s="50"/>
      <c r="QHH12" s="50"/>
      <c r="QHI12" s="50"/>
      <c r="QHJ12" s="50"/>
      <c r="QHK12" s="50"/>
      <c r="QHL12" s="50"/>
      <c r="QHM12" s="50"/>
      <c r="QHN12" s="50"/>
      <c r="QHO12" s="50"/>
      <c r="QHP12" s="50"/>
      <c r="QHQ12" s="50"/>
      <c r="QHR12" s="50"/>
      <c r="QHS12" s="50"/>
      <c r="QHT12" s="50"/>
      <c r="QHU12" s="50"/>
      <c r="QHV12" s="50"/>
      <c r="QHW12" s="50"/>
      <c r="QHX12" s="50"/>
      <c r="QHY12" s="50"/>
      <c r="QHZ12" s="50"/>
      <c r="QIA12" s="50"/>
      <c r="QIB12" s="50"/>
      <c r="QIC12" s="50"/>
      <c r="QID12" s="50"/>
      <c r="QIE12" s="50"/>
      <c r="QIF12" s="50"/>
      <c r="QIG12" s="50"/>
      <c r="QIH12" s="50"/>
      <c r="QII12" s="50"/>
      <c r="QIJ12" s="50"/>
      <c r="QIK12" s="50"/>
      <c r="QIL12" s="50"/>
      <c r="QIM12" s="50"/>
      <c r="QIN12" s="50"/>
      <c r="QIO12" s="50"/>
      <c r="QIP12" s="50"/>
      <c r="QIQ12" s="50"/>
      <c r="QIR12" s="50"/>
      <c r="QIS12" s="50"/>
      <c r="QIT12" s="50"/>
      <c r="QIU12" s="50"/>
      <c r="QIV12" s="50"/>
      <c r="QIW12" s="50"/>
      <c r="QIX12" s="50"/>
      <c r="QIY12" s="50"/>
      <c r="QIZ12" s="50"/>
      <c r="QJA12" s="50"/>
      <c r="QJB12" s="50"/>
      <c r="QJC12" s="50"/>
      <c r="QJD12" s="50"/>
      <c r="QJE12" s="50"/>
      <c r="QJF12" s="50"/>
      <c r="QJG12" s="50"/>
      <c r="QJH12" s="50"/>
      <c r="QJI12" s="50"/>
      <c r="QJJ12" s="50"/>
      <c r="QJK12" s="50"/>
      <c r="QJL12" s="50"/>
      <c r="QJM12" s="50"/>
      <c r="QJN12" s="50"/>
      <c r="QJO12" s="50"/>
      <c r="QJP12" s="50"/>
      <c r="QJQ12" s="50"/>
      <c r="QJR12" s="50"/>
      <c r="QJS12" s="50"/>
      <c r="QJT12" s="50"/>
      <c r="QJU12" s="50"/>
      <c r="QJV12" s="50"/>
      <c r="QJW12" s="50"/>
      <c r="QJX12" s="50"/>
      <c r="QJY12" s="50"/>
      <c r="QJZ12" s="50"/>
      <c r="QKA12" s="50"/>
      <c r="QKB12" s="50"/>
      <c r="QKC12" s="50"/>
      <c r="QKD12" s="50"/>
      <c r="QKE12" s="50"/>
      <c r="QKF12" s="50"/>
      <c r="QKG12" s="50"/>
      <c r="QKH12" s="50"/>
      <c r="QKI12" s="50"/>
      <c r="QKJ12" s="50"/>
      <c r="QKK12" s="50"/>
      <c r="QKL12" s="50"/>
      <c r="QKM12" s="50"/>
      <c r="QKN12" s="50"/>
      <c r="QKO12" s="50"/>
      <c r="QKP12" s="50"/>
      <c r="QKQ12" s="50"/>
      <c r="QKR12" s="50"/>
      <c r="QKS12" s="50"/>
      <c r="QKT12" s="50"/>
      <c r="QKU12" s="50"/>
      <c r="QKV12" s="50"/>
      <c r="QKW12" s="50"/>
      <c r="QKX12" s="50"/>
      <c r="QKY12" s="50"/>
      <c r="QKZ12" s="50"/>
      <c r="QLA12" s="50"/>
      <c r="QLB12" s="50"/>
      <c r="QLC12" s="50"/>
      <c r="QLD12" s="50"/>
      <c r="QLE12" s="50"/>
      <c r="QLF12" s="50"/>
      <c r="QLG12" s="50"/>
      <c r="QLH12" s="50"/>
      <c r="QLI12" s="50"/>
      <c r="QLJ12" s="50"/>
      <c r="QLK12" s="50"/>
      <c r="QLL12" s="50"/>
      <c r="QLM12" s="50"/>
      <c r="QLN12" s="50"/>
      <c r="QLO12" s="50"/>
      <c r="QLP12" s="50"/>
      <c r="QLQ12" s="50"/>
      <c r="QLR12" s="50"/>
      <c r="QLS12" s="50"/>
      <c r="QLT12" s="50"/>
      <c r="QLU12" s="50"/>
      <c r="QLV12" s="50"/>
      <c r="QLW12" s="50"/>
      <c r="QLX12" s="50"/>
      <c r="QLY12" s="50"/>
      <c r="QLZ12" s="50"/>
      <c r="QMA12" s="50"/>
      <c r="QMB12" s="50"/>
      <c r="QMC12" s="50"/>
      <c r="QMD12" s="50"/>
      <c r="QME12" s="50"/>
      <c r="QMF12" s="50"/>
      <c r="QMG12" s="50"/>
      <c r="QMH12" s="50"/>
      <c r="QMI12" s="50"/>
      <c r="QMJ12" s="50"/>
      <c r="QMK12" s="50"/>
      <c r="QML12" s="50"/>
      <c r="QMM12" s="50"/>
      <c r="QMN12" s="50"/>
      <c r="QMO12" s="50"/>
      <c r="QMP12" s="50"/>
      <c r="QMQ12" s="50"/>
      <c r="QMR12" s="50"/>
      <c r="QMS12" s="50"/>
      <c r="QMT12" s="50"/>
      <c r="QMU12" s="50"/>
      <c r="QMV12" s="50"/>
      <c r="QMW12" s="50"/>
      <c r="QMX12" s="50"/>
      <c r="QMY12" s="50"/>
      <c r="QMZ12" s="50"/>
      <c r="QNA12" s="50"/>
      <c r="QNB12" s="50"/>
      <c r="QNC12" s="50"/>
      <c r="QND12" s="50"/>
      <c r="QNE12" s="50"/>
      <c r="QNF12" s="50"/>
      <c r="QNG12" s="50"/>
      <c r="QNH12" s="50"/>
      <c r="QNI12" s="50"/>
      <c r="QNJ12" s="50"/>
      <c r="QNK12" s="50"/>
      <c r="QNL12" s="50"/>
      <c r="QNM12" s="50"/>
      <c r="QNN12" s="50"/>
      <c r="QNO12" s="50"/>
      <c r="QNP12" s="50"/>
      <c r="QNQ12" s="50"/>
      <c r="QNR12" s="50"/>
      <c r="QNS12" s="50"/>
      <c r="QNT12" s="50"/>
      <c r="QNU12" s="50"/>
      <c r="QNV12" s="50"/>
      <c r="QNW12" s="50"/>
      <c r="QNX12" s="50"/>
      <c r="QNY12" s="50"/>
      <c r="QNZ12" s="50"/>
      <c r="QOA12" s="50"/>
      <c r="QOB12" s="50"/>
      <c r="QOC12" s="50"/>
      <c r="QOD12" s="50"/>
      <c r="QOE12" s="50"/>
      <c r="QOF12" s="50"/>
      <c r="QOG12" s="50"/>
      <c r="QOH12" s="50"/>
      <c r="QOI12" s="50"/>
      <c r="QOJ12" s="50"/>
      <c r="QOK12" s="50"/>
      <c r="QOL12" s="50"/>
      <c r="QOM12" s="50"/>
      <c r="QON12" s="50"/>
      <c r="QOO12" s="50"/>
      <c r="QOP12" s="50"/>
      <c r="QOQ12" s="50"/>
      <c r="QOR12" s="50"/>
      <c r="QOS12" s="50"/>
      <c r="QOT12" s="50"/>
      <c r="QOU12" s="50"/>
      <c r="QOV12" s="50"/>
      <c r="QOW12" s="50"/>
      <c r="QOX12" s="50"/>
      <c r="QOY12" s="50"/>
      <c r="QOZ12" s="50"/>
      <c r="QPA12" s="50"/>
      <c r="QPB12" s="50"/>
      <c r="QPC12" s="50"/>
      <c r="QPD12" s="50"/>
      <c r="QPE12" s="50"/>
      <c r="QPF12" s="50"/>
      <c r="QPG12" s="50"/>
      <c r="QPH12" s="50"/>
      <c r="QPI12" s="50"/>
      <c r="QPJ12" s="50"/>
      <c r="QPK12" s="50"/>
      <c r="QPL12" s="50"/>
      <c r="QPM12" s="50"/>
      <c r="QPN12" s="50"/>
      <c r="QPO12" s="50"/>
      <c r="QPP12" s="50"/>
      <c r="QPQ12" s="50"/>
      <c r="QPR12" s="50"/>
      <c r="QPS12" s="50"/>
      <c r="QPT12" s="50"/>
      <c r="QPU12" s="50"/>
      <c r="QPV12" s="50"/>
      <c r="QPW12" s="50"/>
      <c r="QPX12" s="50"/>
      <c r="QPY12" s="50"/>
      <c r="QPZ12" s="50"/>
      <c r="QQA12" s="50"/>
      <c r="QQB12" s="50"/>
      <c r="QQC12" s="50"/>
      <c r="QQD12" s="50"/>
      <c r="QQE12" s="50"/>
      <c r="QQF12" s="50"/>
      <c r="QQG12" s="50"/>
      <c r="QQH12" s="50"/>
      <c r="QQI12" s="50"/>
      <c r="QQJ12" s="50"/>
      <c r="QQK12" s="50"/>
      <c r="QQL12" s="50"/>
      <c r="QQM12" s="50"/>
      <c r="QQN12" s="50"/>
      <c r="QQO12" s="50"/>
      <c r="QQP12" s="50"/>
      <c r="QQQ12" s="50"/>
      <c r="QQR12" s="50"/>
      <c r="QQS12" s="50"/>
      <c r="QQT12" s="50"/>
      <c r="QQU12" s="50"/>
      <c r="QQV12" s="50"/>
      <c r="QQW12" s="50"/>
      <c r="QQX12" s="50"/>
      <c r="QQY12" s="50"/>
      <c r="QQZ12" s="50"/>
      <c r="QRA12" s="50"/>
      <c r="QRB12" s="50"/>
      <c r="QRC12" s="50"/>
      <c r="QRD12" s="50"/>
      <c r="QRE12" s="50"/>
      <c r="QRF12" s="50"/>
      <c r="QRG12" s="50"/>
      <c r="QRH12" s="50"/>
      <c r="QRI12" s="50"/>
      <c r="QRJ12" s="50"/>
      <c r="QRK12" s="50"/>
      <c r="QRL12" s="50"/>
      <c r="QRM12" s="50"/>
      <c r="QRN12" s="50"/>
      <c r="QRO12" s="50"/>
      <c r="QRP12" s="50"/>
      <c r="QRQ12" s="50"/>
      <c r="QRR12" s="50"/>
      <c r="QRS12" s="50"/>
      <c r="QRT12" s="50"/>
      <c r="QRU12" s="50"/>
      <c r="QRV12" s="50"/>
      <c r="QRW12" s="50"/>
      <c r="QRX12" s="50"/>
      <c r="QRY12" s="50"/>
      <c r="QRZ12" s="50"/>
      <c r="QSA12" s="50"/>
      <c r="QSB12" s="50"/>
      <c r="QSC12" s="50"/>
      <c r="QSD12" s="50"/>
      <c r="QSE12" s="50"/>
      <c r="QSF12" s="50"/>
      <c r="QSG12" s="50"/>
      <c r="QSH12" s="50"/>
      <c r="QSI12" s="50"/>
      <c r="QSJ12" s="50"/>
      <c r="QSK12" s="50"/>
      <c r="QSL12" s="50"/>
      <c r="QSM12" s="50"/>
      <c r="QSN12" s="50"/>
      <c r="QSO12" s="50"/>
      <c r="QSP12" s="50"/>
      <c r="QSQ12" s="50"/>
      <c r="QSR12" s="50"/>
      <c r="QSS12" s="50"/>
      <c r="QST12" s="50"/>
      <c r="QSU12" s="50"/>
      <c r="QSV12" s="50"/>
      <c r="QSW12" s="50"/>
      <c r="QSX12" s="50"/>
      <c r="QSY12" s="50"/>
      <c r="QSZ12" s="50"/>
      <c r="QTA12" s="50"/>
      <c r="QTB12" s="50"/>
      <c r="QTC12" s="50"/>
      <c r="QTD12" s="50"/>
      <c r="QTE12" s="50"/>
      <c r="QTF12" s="50"/>
      <c r="QTG12" s="50"/>
      <c r="QTH12" s="50"/>
      <c r="QTI12" s="50"/>
      <c r="QTJ12" s="50"/>
      <c r="QTK12" s="50"/>
      <c r="QTL12" s="50"/>
      <c r="QTM12" s="50"/>
      <c r="QTN12" s="50"/>
      <c r="QTO12" s="50"/>
      <c r="QTP12" s="50"/>
      <c r="QTQ12" s="50"/>
      <c r="QTR12" s="50"/>
      <c r="QTS12" s="50"/>
      <c r="QTT12" s="50"/>
      <c r="QTU12" s="50"/>
      <c r="QTV12" s="50"/>
      <c r="QTW12" s="50"/>
      <c r="QTX12" s="50"/>
      <c r="QTY12" s="50"/>
      <c r="QTZ12" s="50"/>
      <c r="QUA12" s="50"/>
      <c r="QUB12" s="50"/>
      <c r="QUC12" s="50"/>
      <c r="QUD12" s="50"/>
      <c r="QUE12" s="50"/>
      <c r="QUF12" s="50"/>
      <c r="QUG12" s="50"/>
      <c r="QUH12" s="50"/>
      <c r="QUI12" s="50"/>
      <c r="QUJ12" s="50"/>
      <c r="QUK12" s="50"/>
      <c r="QUL12" s="50"/>
      <c r="QUM12" s="50"/>
      <c r="QUN12" s="50"/>
      <c r="QUO12" s="50"/>
      <c r="QUP12" s="50"/>
      <c r="QUQ12" s="50"/>
      <c r="QUR12" s="50"/>
      <c r="QUS12" s="50"/>
      <c r="QUT12" s="50"/>
      <c r="QUU12" s="50"/>
      <c r="QUV12" s="50"/>
      <c r="QUW12" s="50"/>
      <c r="QUX12" s="50"/>
      <c r="QUY12" s="50"/>
      <c r="QUZ12" s="50"/>
      <c r="QVA12" s="50"/>
      <c r="QVB12" s="50"/>
      <c r="QVC12" s="50"/>
      <c r="QVD12" s="50"/>
      <c r="QVE12" s="50"/>
      <c r="QVF12" s="50"/>
      <c r="QVG12" s="50"/>
      <c r="QVH12" s="50"/>
      <c r="QVI12" s="50"/>
      <c r="QVJ12" s="50"/>
      <c r="QVK12" s="50"/>
      <c r="QVL12" s="50"/>
      <c r="QVM12" s="50"/>
      <c r="QVN12" s="50"/>
      <c r="QVO12" s="50"/>
      <c r="QVP12" s="50"/>
      <c r="QVQ12" s="50"/>
      <c r="QVR12" s="50"/>
      <c r="QVS12" s="50"/>
      <c r="QVT12" s="50"/>
      <c r="QVU12" s="50"/>
      <c r="QVV12" s="50"/>
      <c r="QVW12" s="50"/>
      <c r="QVX12" s="50"/>
      <c r="QVY12" s="50"/>
      <c r="QVZ12" s="50"/>
      <c r="QWA12" s="50"/>
      <c r="QWB12" s="50"/>
      <c r="QWC12" s="50"/>
      <c r="QWD12" s="50"/>
      <c r="QWE12" s="50"/>
      <c r="QWF12" s="50"/>
      <c r="QWG12" s="50"/>
      <c r="QWH12" s="50"/>
      <c r="QWI12" s="50"/>
      <c r="QWJ12" s="50"/>
      <c r="QWK12" s="50"/>
      <c r="QWL12" s="50"/>
      <c r="QWM12" s="50"/>
      <c r="QWN12" s="50"/>
      <c r="QWO12" s="50"/>
      <c r="QWP12" s="50"/>
      <c r="QWQ12" s="50"/>
      <c r="QWR12" s="50"/>
      <c r="QWS12" s="50"/>
      <c r="QWT12" s="50"/>
      <c r="QWU12" s="50"/>
      <c r="QWV12" s="50"/>
      <c r="QWW12" s="50"/>
      <c r="QWX12" s="50"/>
      <c r="QWY12" s="50"/>
      <c r="QWZ12" s="50"/>
      <c r="QXA12" s="50"/>
      <c r="QXB12" s="50"/>
      <c r="QXC12" s="50"/>
      <c r="QXD12" s="50"/>
      <c r="QXE12" s="50"/>
      <c r="QXF12" s="50"/>
      <c r="QXG12" s="50"/>
      <c r="QXH12" s="50"/>
      <c r="QXI12" s="50"/>
      <c r="QXJ12" s="50"/>
      <c r="QXK12" s="50"/>
      <c r="QXL12" s="50"/>
      <c r="QXM12" s="50"/>
      <c r="QXN12" s="50"/>
      <c r="QXO12" s="50"/>
      <c r="QXP12" s="50"/>
      <c r="QXQ12" s="50"/>
      <c r="QXR12" s="50"/>
      <c r="QXS12" s="50"/>
      <c r="QXT12" s="50"/>
      <c r="QXU12" s="50"/>
      <c r="QXV12" s="50"/>
      <c r="QXW12" s="50"/>
      <c r="QXX12" s="50"/>
      <c r="QXY12" s="50"/>
      <c r="QXZ12" s="50"/>
      <c r="QYA12" s="50"/>
      <c r="QYB12" s="50"/>
      <c r="QYC12" s="50"/>
      <c r="QYD12" s="50"/>
      <c r="QYE12" s="50"/>
      <c r="QYF12" s="50"/>
      <c r="QYG12" s="50"/>
      <c r="QYH12" s="50"/>
      <c r="QYI12" s="50"/>
      <c r="QYJ12" s="50"/>
      <c r="QYK12" s="50"/>
      <c r="QYL12" s="50"/>
      <c r="QYM12" s="50"/>
      <c r="QYN12" s="50"/>
      <c r="QYO12" s="50"/>
      <c r="QYP12" s="50"/>
      <c r="QYQ12" s="50"/>
      <c r="QYR12" s="50"/>
      <c r="QYS12" s="50"/>
      <c r="QYT12" s="50"/>
      <c r="QYU12" s="50"/>
      <c r="QYV12" s="50"/>
      <c r="QYW12" s="50"/>
      <c r="QYX12" s="50"/>
      <c r="QYY12" s="50"/>
      <c r="QYZ12" s="50"/>
      <c r="QZA12" s="50"/>
      <c r="QZB12" s="50"/>
      <c r="QZC12" s="50"/>
      <c r="QZD12" s="50"/>
      <c r="QZE12" s="50"/>
      <c r="QZF12" s="50"/>
      <c r="QZG12" s="50"/>
      <c r="QZH12" s="50"/>
      <c r="QZI12" s="50"/>
      <c r="QZJ12" s="50"/>
      <c r="QZK12" s="50"/>
      <c r="QZL12" s="50"/>
      <c r="QZM12" s="50"/>
      <c r="QZN12" s="50"/>
      <c r="QZO12" s="50"/>
      <c r="QZP12" s="50"/>
      <c r="QZQ12" s="50"/>
      <c r="QZR12" s="50"/>
      <c r="QZS12" s="50"/>
      <c r="QZT12" s="50"/>
      <c r="QZU12" s="50"/>
      <c r="QZV12" s="50"/>
      <c r="QZW12" s="50"/>
      <c r="QZX12" s="50"/>
      <c r="QZY12" s="50"/>
      <c r="QZZ12" s="50"/>
      <c r="RAA12" s="50"/>
      <c r="RAB12" s="50"/>
      <c r="RAC12" s="50"/>
      <c r="RAD12" s="50"/>
      <c r="RAE12" s="50"/>
      <c r="RAF12" s="50"/>
      <c r="RAG12" s="50"/>
      <c r="RAH12" s="50"/>
      <c r="RAI12" s="50"/>
      <c r="RAJ12" s="50"/>
      <c r="RAK12" s="50"/>
      <c r="RAL12" s="50"/>
      <c r="RAM12" s="50"/>
      <c r="RAN12" s="50"/>
      <c r="RAO12" s="50"/>
      <c r="RAP12" s="50"/>
      <c r="RAQ12" s="50"/>
      <c r="RAR12" s="50"/>
      <c r="RAS12" s="50"/>
      <c r="RAT12" s="50"/>
      <c r="RAU12" s="50"/>
      <c r="RAV12" s="50"/>
      <c r="RAW12" s="50"/>
      <c r="RAX12" s="50"/>
      <c r="RAY12" s="50"/>
      <c r="RAZ12" s="50"/>
      <c r="RBA12" s="50"/>
      <c r="RBB12" s="50"/>
      <c r="RBC12" s="50"/>
      <c r="RBD12" s="50"/>
      <c r="RBE12" s="50"/>
      <c r="RBF12" s="50"/>
      <c r="RBG12" s="50"/>
      <c r="RBH12" s="50"/>
      <c r="RBI12" s="50"/>
      <c r="RBJ12" s="50"/>
      <c r="RBK12" s="50"/>
      <c r="RBL12" s="50"/>
      <c r="RBM12" s="50"/>
      <c r="RBN12" s="50"/>
      <c r="RBO12" s="50"/>
      <c r="RBP12" s="50"/>
      <c r="RBQ12" s="50"/>
      <c r="RBR12" s="50"/>
      <c r="RBS12" s="50"/>
      <c r="RBT12" s="50"/>
      <c r="RBU12" s="50"/>
      <c r="RBV12" s="50"/>
      <c r="RBW12" s="50"/>
      <c r="RBX12" s="50"/>
      <c r="RBY12" s="50"/>
      <c r="RBZ12" s="50"/>
      <c r="RCA12" s="50"/>
      <c r="RCB12" s="50"/>
      <c r="RCC12" s="50"/>
      <c r="RCD12" s="50"/>
      <c r="RCE12" s="50"/>
      <c r="RCF12" s="50"/>
      <c r="RCG12" s="50"/>
      <c r="RCH12" s="50"/>
      <c r="RCI12" s="50"/>
      <c r="RCJ12" s="50"/>
      <c r="RCK12" s="50"/>
      <c r="RCL12" s="50"/>
      <c r="RCM12" s="50"/>
      <c r="RCN12" s="50"/>
      <c r="RCO12" s="50"/>
      <c r="RCP12" s="50"/>
      <c r="RCQ12" s="50"/>
      <c r="RCR12" s="50"/>
      <c r="RCS12" s="50"/>
      <c r="RCT12" s="50"/>
      <c r="RCU12" s="50"/>
      <c r="RCV12" s="50"/>
      <c r="RCW12" s="50"/>
      <c r="RCX12" s="50"/>
      <c r="RCY12" s="50"/>
      <c r="RCZ12" s="50"/>
      <c r="RDA12" s="50"/>
      <c r="RDB12" s="50"/>
      <c r="RDC12" s="50"/>
      <c r="RDD12" s="50"/>
      <c r="RDE12" s="50"/>
      <c r="RDF12" s="50"/>
      <c r="RDG12" s="50"/>
      <c r="RDH12" s="50"/>
      <c r="RDI12" s="50"/>
      <c r="RDJ12" s="50"/>
      <c r="RDK12" s="50"/>
      <c r="RDL12" s="50"/>
      <c r="RDM12" s="50"/>
      <c r="RDN12" s="50"/>
      <c r="RDO12" s="50"/>
      <c r="RDP12" s="50"/>
      <c r="RDQ12" s="50"/>
      <c r="RDR12" s="50"/>
      <c r="RDS12" s="50"/>
      <c r="RDT12" s="50"/>
      <c r="RDU12" s="50"/>
      <c r="RDV12" s="50"/>
      <c r="RDW12" s="50"/>
      <c r="RDX12" s="50"/>
      <c r="RDY12" s="50"/>
      <c r="RDZ12" s="50"/>
      <c r="REA12" s="50"/>
      <c r="REB12" s="50"/>
      <c r="REC12" s="50"/>
      <c r="RED12" s="50"/>
      <c r="REE12" s="50"/>
      <c r="REF12" s="50"/>
      <c r="REG12" s="50"/>
      <c r="REH12" s="50"/>
      <c r="REI12" s="50"/>
      <c r="REJ12" s="50"/>
      <c r="REK12" s="50"/>
      <c r="REL12" s="50"/>
      <c r="REM12" s="50"/>
      <c r="REN12" s="50"/>
      <c r="REO12" s="50"/>
      <c r="REP12" s="50"/>
      <c r="REQ12" s="50"/>
      <c r="RER12" s="50"/>
      <c r="RES12" s="50"/>
      <c r="RET12" s="50"/>
      <c r="REU12" s="50"/>
      <c r="REV12" s="50"/>
      <c r="REW12" s="50"/>
      <c r="REX12" s="50"/>
      <c r="REY12" s="50"/>
      <c r="REZ12" s="50"/>
      <c r="RFA12" s="50"/>
      <c r="RFB12" s="50"/>
      <c r="RFC12" s="50"/>
      <c r="RFD12" s="50"/>
      <c r="RFE12" s="50"/>
      <c r="RFF12" s="50"/>
      <c r="RFG12" s="50"/>
      <c r="RFH12" s="50"/>
      <c r="RFI12" s="50"/>
      <c r="RFJ12" s="50"/>
      <c r="RFK12" s="50"/>
      <c r="RFL12" s="50"/>
      <c r="RFM12" s="50"/>
      <c r="RFN12" s="50"/>
      <c r="RFO12" s="50"/>
      <c r="RFP12" s="50"/>
      <c r="RFQ12" s="50"/>
      <c r="RFR12" s="50"/>
      <c r="RFS12" s="50"/>
      <c r="RFT12" s="50"/>
      <c r="RFU12" s="50"/>
      <c r="RFV12" s="50"/>
      <c r="RFW12" s="50"/>
      <c r="RFX12" s="50"/>
      <c r="RFY12" s="50"/>
      <c r="RFZ12" s="50"/>
      <c r="RGA12" s="50"/>
      <c r="RGB12" s="50"/>
      <c r="RGC12" s="50"/>
      <c r="RGD12" s="50"/>
      <c r="RGE12" s="50"/>
      <c r="RGF12" s="50"/>
      <c r="RGG12" s="50"/>
      <c r="RGH12" s="50"/>
      <c r="RGI12" s="50"/>
      <c r="RGJ12" s="50"/>
      <c r="RGK12" s="50"/>
      <c r="RGL12" s="50"/>
      <c r="RGM12" s="50"/>
      <c r="RGN12" s="50"/>
      <c r="RGO12" s="50"/>
      <c r="RGP12" s="50"/>
      <c r="RGQ12" s="50"/>
      <c r="RGR12" s="50"/>
      <c r="RGS12" s="50"/>
      <c r="RGT12" s="50"/>
      <c r="RGU12" s="50"/>
      <c r="RGV12" s="50"/>
      <c r="RGW12" s="50"/>
      <c r="RGX12" s="50"/>
      <c r="RGY12" s="50"/>
      <c r="RGZ12" s="50"/>
      <c r="RHA12" s="50"/>
      <c r="RHB12" s="50"/>
      <c r="RHC12" s="50"/>
      <c r="RHD12" s="50"/>
      <c r="RHE12" s="50"/>
      <c r="RHF12" s="50"/>
      <c r="RHG12" s="50"/>
      <c r="RHH12" s="50"/>
      <c r="RHI12" s="50"/>
      <c r="RHJ12" s="50"/>
      <c r="RHK12" s="50"/>
      <c r="RHL12" s="50"/>
      <c r="RHM12" s="50"/>
      <c r="RHN12" s="50"/>
      <c r="RHO12" s="50"/>
      <c r="RHP12" s="50"/>
      <c r="RHQ12" s="50"/>
      <c r="RHR12" s="50"/>
      <c r="RHS12" s="50"/>
      <c r="RHT12" s="50"/>
      <c r="RHU12" s="50"/>
      <c r="RHV12" s="50"/>
      <c r="RHW12" s="50"/>
      <c r="RHX12" s="50"/>
      <c r="RHY12" s="50"/>
      <c r="RHZ12" s="50"/>
      <c r="RIA12" s="50"/>
      <c r="RIB12" s="50"/>
      <c r="RIC12" s="50"/>
      <c r="RID12" s="50"/>
      <c r="RIE12" s="50"/>
      <c r="RIF12" s="50"/>
      <c r="RIG12" s="50"/>
      <c r="RIH12" s="50"/>
      <c r="RII12" s="50"/>
      <c r="RIJ12" s="50"/>
      <c r="RIK12" s="50"/>
      <c r="RIL12" s="50"/>
      <c r="RIM12" s="50"/>
      <c r="RIN12" s="50"/>
      <c r="RIO12" s="50"/>
      <c r="RIP12" s="50"/>
      <c r="RIQ12" s="50"/>
      <c r="RIR12" s="50"/>
      <c r="RIS12" s="50"/>
      <c r="RIT12" s="50"/>
      <c r="RIU12" s="50"/>
      <c r="RIV12" s="50"/>
      <c r="RIW12" s="50"/>
      <c r="RIX12" s="50"/>
      <c r="RIY12" s="50"/>
      <c r="RIZ12" s="50"/>
      <c r="RJA12" s="50"/>
      <c r="RJB12" s="50"/>
      <c r="RJC12" s="50"/>
      <c r="RJD12" s="50"/>
      <c r="RJE12" s="50"/>
      <c r="RJF12" s="50"/>
      <c r="RJG12" s="50"/>
      <c r="RJH12" s="50"/>
      <c r="RJI12" s="50"/>
      <c r="RJJ12" s="50"/>
      <c r="RJK12" s="50"/>
      <c r="RJL12" s="50"/>
      <c r="RJM12" s="50"/>
      <c r="RJN12" s="50"/>
      <c r="RJO12" s="50"/>
      <c r="RJP12" s="50"/>
      <c r="RJQ12" s="50"/>
      <c r="RJR12" s="50"/>
      <c r="RJS12" s="50"/>
      <c r="RJT12" s="50"/>
      <c r="RJU12" s="50"/>
      <c r="RJV12" s="50"/>
      <c r="RJW12" s="50"/>
      <c r="RJX12" s="50"/>
      <c r="RJY12" s="50"/>
      <c r="RJZ12" s="50"/>
      <c r="RKA12" s="50"/>
      <c r="RKB12" s="50"/>
      <c r="RKC12" s="50"/>
      <c r="RKD12" s="50"/>
      <c r="RKE12" s="50"/>
      <c r="RKF12" s="50"/>
      <c r="RKG12" s="50"/>
      <c r="RKH12" s="50"/>
      <c r="RKI12" s="50"/>
      <c r="RKJ12" s="50"/>
      <c r="RKK12" s="50"/>
      <c r="RKL12" s="50"/>
      <c r="RKM12" s="50"/>
      <c r="RKN12" s="50"/>
      <c r="RKO12" s="50"/>
      <c r="RKP12" s="50"/>
      <c r="RKQ12" s="50"/>
      <c r="RKR12" s="50"/>
      <c r="RKS12" s="50"/>
      <c r="RKT12" s="50"/>
      <c r="RKU12" s="50"/>
      <c r="RKV12" s="50"/>
      <c r="RKW12" s="50"/>
      <c r="RKX12" s="50"/>
      <c r="RKY12" s="50"/>
      <c r="RKZ12" s="50"/>
      <c r="RLA12" s="50"/>
      <c r="RLB12" s="50"/>
      <c r="RLC12" s="50"/>
      <c r="RLD12" s="50"/>
      <c r="RLE12" s="50"/>
      <c r="RLF12" s="50"/>
      <c r="RLG12" s="50"/>
      <c r="RLH12" s="50"/>
      <c r="RLI12" s="50"/>
      <c r="RLJ12" s="50"/>
      <c r="RLK12" s="50"/>
      <c r="RLL12" s="50"/>
      <c r="RLM12" s="50"/>
      <c r="RLN12" s="50"/>
      <c r="RLO12" s="50"/>
      <c r="RLP12" s="50"/>
      <c r="RLQ12" s="50"/>
      <c r="RLR12" s="50"/>
      <c r="RLS12" s="50"/>
      <c r="RLT12" s="50"/>
      <c r="RLU12" s="50"/>
      <c r="RLV12" s="50"/>
      <c r="RLW12" s="50"/>
      <c r="RLX12" s="50"/>
      <c r="RLY12" s="50"/>
      <c r="RLZ12" s="50"/>
      <c r="RMA12" s="50"/>
      <c r="RMB12" s="50"/>
      <c r="RMC12" s="50"/>
      <c r="RMD12" s="50"/>
      <c r="RME12" s="50"/>
      <c r="RMF12" s="50"/>
      <c r="RMG12" s="50"/>
      <c r="RMH12" s="50"/>
      <c r="RMI12" s="50"/>
      <c r="RMJ12" s="50"/>
      <c r="RMK12" s="50"/>
      <c r="RML12" s="50"/>
      <c r="RMM12" s="50"/>
      <c r="RMN12" s="50"/>
      <c r="RMO12" s="50"/>
      <c r="RMP12" s="50"/>
      <c r="RMQ12" s="50"/>
      <c r="RMR12" s="50"/>
      <c r="RMS12" s="50"/>
      <c r="RMT12" s="50"/>
      <c r="RMU12" s="50"/>
      <c r="RMV12" s="50"/>
      <c r="RMW12" s="50"/>
      <c r="RMX12" s="50"/>
      <c r="RMY12" s="50"/>
      <c r="RMZ12" s="50"/>
      <c r="RNA12" s="50"/>
      <c r="RNB12" s="50"/>
      <c r="RNC12" s="50"/>
      <c r="RND12" s="50"/>
      <c r="RNE12" s="50"/>
      <c r="RNF12" s="50"/>
      <c r="RNG12" s="50"/>
      <c r="RNH12" s="50"/>
      <c r="RNI12" s="50"/>
      <c r="RNJ12" s="50"/>
      <c r="RNK12" s="50"/>
      <c r="RNL12" s="50"/>
      <c r="RNM12" s="50"/>
      <c r="RNN12" s="50"/>
      <c r="RNO12" s="50"/>
      <c r="RNP12" s="50"/>
      <c r="RNQ12" s="50"/>
      <c r="RNR12" s="50"/>
      <c r="RNS12" s="50"/>
      <c r="RNT12" s="50"/>
      <c r="RNU12" s="50"/>
      <c r="RNV12" s="50"/>
      <c r="RNW12" s="50"/>
      <c r="RNX12" s="50"/>
      <c r="RNY12" s="50"/>
      <c r="RNZ12" s="50"/>
      <c r="ROA12" s="50"/>
      <c r="ROB12" s="50"/>
      <c r="ROC12" s="50"/>
      <c r="ROD12" s="50"/>
      <c r="ROE12" s="50"/>
      <c r="ROF12" s="50"/>
      <c r="ROG12" s="50"/>
      <c r="ROH12" s="50"/>
      <c r="ROI12" s="50"/>
      <c r="ROJ12" s="50"/>
      <c r="ROK12" s="50"/>
      <c r="ROL12" s="50"/>
      <c r="ROM12" s="50"/>
      <c r="RON12" s="50"/>
      <c r="ROO12" s="50"/>
      <c r="ROP12" s="50"/>
      <c r="ROQ12" s="50"/>
      <c r="ROR12" s="50"/>
      <c r="ROS12" s="50"/>
      <c r="ROT12" s="50"/>
      <c r="ROU12" s="50"/>
      <c r="ROV12" s="50"/>
      <c r="ROW12" s="50"/>
      <c r="ROX12" s="50"/>
      <c r="ROY12" s="50"/>
      <c r="ROZ12" s="50"/>
      <c r="RPA12" s="50"/>
      <c r="RPB12" s="50"/>
      <c r="RPC12" s="50"/>
      <c r="RPD12" s="50"/>
      <c r="RPE12" s="50"/>
      <c r="RPF12" s="50"/>
      <c r="RPG12" s="50"/>
      <c r="RPH12" s="50"/>
      <c r="RPI12" s="50"/>
      <c r="RPJ12" s="50"/>
      <c r="RPK12" s="50"/>
      <c r="RPL12" s="50"/>
      <c r="RPM12" s="50"/>
      <c r="RPN12" s="50"/>
      <c r="RPO12" s="50"/>
      <c r="RPP12" s="50"/>
      <c r="RPQ12" s="50"/>
      <c r="RPR12" s="50"/>
      <c r="RPS12" s="50"/>
      <c r="RPT12" s="50"/>
      <c r="RPU12" s="50"/>
      <c r="RPV12" s="50"/>
      <c r="RPW12" s="50"/>
      <c r="RPX12" s="50"/>
      <c r="RPY12" s="50"/>
      <c r="RPZ12" s="50"/>
      <c r="RQA12" s="50"/>
      <c r="RQB12" s="50"/>
      <c r="RQC12" s="50"/>
      <c r="RQD12" s="50"/>
      <c r="RQE12" s="50"/>
      <c r="RQF12" s="50"/>
      <c r="RQG12" s="50"/>
      <c r="RQH12" s="50"/>
      <c r="RQI12" s="50"/>
      <c r="RQJ12" s="50"/>
      <c r="RQK12" s="50"/>
      <c r="RQL12" s="50"/>
      <c r="RQM12" s="50"/>
      <c r="RQN12" s="50"/>
      <c r="RQO12" s="50"/>
      <c r="RQP12" s="50"/>
      <c r="RQQ12" s="50"/>
      <c r="RQR12" s="50"/>
      <c r="RQS12" s="50"/>
      <c r="RQT12" s="50"/>
      <c r="RQU12" s="50"/>
      <c r="RQV12" s="50"/>
      <c r="RQW12" s="50"/>
      <c r="RQX12" s="50"/>
      <c r="RQY12" s="50"/>
      <c r="RQZ12" s="50"/>
      <c r="RRA12" s="50"/>
      <c r="RRB12" s="50"/>
      <c r="RRC12" s="50"/>
      <c r="RRD12" s="50"/>
      <c r="RRE12" s="50"/>
      <c r="RRF12" s="50"/>
      <c r="RRG12" s="50"/>
      <c r="RRH12" s="50"/>
      <c r="RRI12" s="50"/>
      <c r="RRJ12" s="50"/>
      <c r="RRK12" s="50"/>
      <c r="RRL12" s="50"/>
      <c r="RRM12" s="50"/>
      <c r="RRN12" s="50"/>
      <c r="RRO12" s="50"/>
      <c r="RRP12" s="50"/>
      <c r="RRQ12" s="50"/>
      <c r="RRR12" s="50"/>
      <c r="RRS12" s="50"/>
      <c r="RRT12" s="50"/>
      <c r="RRU12" s="50"/>
      <c r="RRV12" s="50"/>
      <c r="RRW12" s="50"/>
      <c r="RRX12" s="50"/>
      <c r="RRY12" s="50"/>
      <c r="RRZ12" s="50"/>
      <c r="RSA12" s="50"/>
      <c r="RSB12" s="50"/>
      <c r="RSC12" s="50"/>
      <c r="RSD12" s="50"/>
      <c r="RSE12" s="50"/>
      <c r="RSF12" s="50"/>
      <c r="RSG12" s="50"/>
      <c r="RSH12" s="50"/>
      <c r="RSI12" s="50"/>
      <c r="RSJ12" s="50"/>
      <c r="RSK12" s="50"/>
      <c r="RSL12" s="50"/>
      <c r="RSM12" s="50"/>
      <c r="RSN12" s="50"/>
      <c r="RSO12" s="50"/>
      <c r="RSP12" s="50"/>
      <c r="RSQ12" s="50"/>
      <c r="RSR12" s="50"/>
      <c r="RSS12" s="50"/>
      <c r="RST12" s="50"/>
      <c r="RSU12" s="50"/>
      <c r="RSV12" s="50"/>
      <c r="RSW12" s="50"/>
      <c r="RSX12" s="50"/>
      <c r="RSY12" s="50"/>
      <c r="RSZ12" s="50"/>
      <c r="RTA12" s="50"/>
      <c r="RTB12" s="50"/>
      <c r="RTC12" s="50"/>
      <c r="RTD12" s="50"/>
      <c r="RTE12" s="50"/>
      <c r="RTF12" s="50"/>
      <c r="RTG12" s="50"/>
      <c r="RTH12" s="50"/>
      <c r="RTI12" s="50"/>
      <c r="RTJ12" s="50"/>
      <c r="RTK12" s="50"/>
      <c r="RTL12" s="50"/>
      <c r="RTM12" s="50"/>
      <c r="RTN12" s="50"/>
      <c r="RTO12" s="50"/>
      <c r="RTP12" s="50"/>
      <c r="RTQ12" s="50"/>
      <c r="RTR12" s="50"/>
      <c r="RTS12" s="50"/>
      <c r="RTT12" s="50"/>
      <c r="RTU12" s="50"/>
      <c r="RTV12" s="50"/>
      <c r="RTW12" s="50"/>
      <c r="RTX12" s="50"/>
      <c r="RTY12" s="50"/>
      <c r="RTZ12" s="50"/>
      <c r="RUA12" s="50"/>
      <c r="RUB12" s="50"/>
      <c r="RUC12" s="50"/>
      <c r="RUD12" s="50"/>
      <c r="RUE12" s="50"/>
      <c r="RUF12" s="50"/>
      <c r="RUG12" s="50"/>
      <c r="RUH12" s="50"/>
      <c r="RUI12" s="50"/>
      <c r="RUJ12" s="50"/>
      <c r="RUK12" s="50"/>
      <c r="RUL12" s="50"/>
      <c r="RUM12" s="50"/>
      <c r="RUN12" s="50"/>
      <c r="RUO12" s="50"/>
      <c r="RUP12" s="50"/>
      <c r="RUQ12" s="50"/>
      <c r="RUR12" s="50"/>
      <c r="RUS12" s="50"/>
      <c r="RUT12" s="50"/>
      <c r="RUU12" s="50"/>
      <c r="RUV12" s="50"/>
      <c r="RUW12" s="50"/>
      <c r="RUX12" s="50"/>
      <c r="RUY12" s="50"/>
      <c r="RUZ12" s="50"/>
      <c r="RVA12" s="50"/>
      <c r="RVB12" s="50"/>
      <c r="RVC12" s="50"/>
      <c r="RVD12" s="50"/>
      <c r="RVE12" s="50"/>
      <c r="RVF12" s="50"/>
      <c r="RVG12" s="50"/>
      <c r="RVH12" s="50"/>
      <c r="RVI12" s="50"/>
      <c r="RVJ12" s="50"/>
      <c r="RVK12" s="50"/>
      <c r="RVL12" s="50"/>
      <c r="RVM12" s="50"/>
      <c r="RVN12" s="50"/>
      <c r="RVO12" s="50"/>
      <c r="RVP12" s="50"/>
      <c r="RVQ12" s="50"/>
      <c r="RVR12" s="50"/>
      <c r="RVS12" s="50"/>
      <c r="RVT12" s="50"/>
      <c r="RVU12" s="50"/>
      <c r="RVV12" s="50"/>
      <c r="RVW12" s="50"/>
      <c r="RVX12" s="50"/>
      <c r="RVY12" s="50"/>
      <c r="RVZ12" s="50"/>
      <c r="RWA12" s="50"/>
      <c r="RWB12" s="50"/>
      <c r="RWC12" s="50"/>
      <c r="RWD12" s="50"/>
      <c r="RWE12" s="50"/>
      <c r="RWF12" s="50"/>
      <c r="RWG12" s="50"/>
      <c r="RWH12" s="50"/>
      <c r="RWI12" s="50"/>
      <c r="RWJ12" s="50"/>
      <c r="RWK12" s="50"/>
      <c r="RWL12" s="50"/>
      <c r="RWM12" s="50"/>
      <c r="RWN12" s="50"/>
      <c r="RWO12" s="50"/>
      <c r="RWP12" s="50"/>
      <c r="RWQ12" s="50"/>
      <c r="RWR12" s="50"/>
      <c r="RWS12" s="50"/>
      <c r="RWT12" s="50"/>
      <c r="RWU12" s="50"/>
      <c r="RWV12" s="50"/>
      <c r="RWW12" s="50"/>
      <c r="RWX12" s="50"/>
      <c r="RWY12" s="50"/>
      <c r="RWZ12" s="50"/>
      <c r="RXA12" s="50"/>
      <c r="RXB12" s="50"/>
      <c r="RXC12" s="50"/>
      <c r="RXD12" s="50"/>
      <c r="RXE12" s="50"/>
      <c r="RXF12" s="50"/>
      <c r="RXG12" s="50"/>
      <c r="RXH12" s="50"/>
      <c r="RXI12" s="50"/>
      <c r="RXJ12" s="50"/>
      <c r="RXK12" s="50"/>
      <c r="RXL12" s="50"/>
      <c r="RXM12" s="50"/>
      <c r="RXN12" s="50"/>
      <c r="RXO12" s="50"/>
      <c r="RXP12" s="50"/>
      <c r="RXQ12" s="50"/>
      <c r="RXR12" s="50"/>
      <c r="RXS12" s="50"/>
      <c r="RXT12" s="50"/>
      <c r="RXU12" s="50"/>
      <c r="RXV12" s="50"/>
      <c r="RXW12" s="50"/>
      <c r="RXX12" s="50"/>
      <c r="RXY12" s="50"/>
      <c r="RXZ12" s="50"/>
      <c r="RYA12" s="50"/>
      <c r="RYB12" s="50"/>
      <c r="RYC12" s="50"/>
      <c r="RYD12" s="50"/>
      <c r="RYE12" s="50"/>
      <c r="RYF12" s="50"/>
      <c r="RYG12" s="50"/>
      <c r="RYH12" s="50"/>
      <c r="RYI12" s="50"/>
      <c r="RYJ12" s="50"/>
      <c r="RYK12" s="50"/>
      <c r="RYL12" s="50"/>
      <c r="RYM12" s="50"/>
      <c r="RYN12" s="50"/>
      <c r="RYO12" s="50"/>
      <c r="RYP12" s="50"/>
      <c r="RYQ12" s="50"/>
      <c r="RYR12" s="50"/>
      <c r="RYS12" s="50"/>
      <c r="RYT12" s="50"/>
      <c r="RYU12" s="50"/>
      <c r="RYV12" s="50"/>
      <c r="RYW12" s="50"/>
      <c r="RYX12" s="50"/>
      <c r="RYY12" s="50"/>
      <c r="RYZ12" s="50"/>
      <c r="RZA12" s="50"/>
      <c r="RZB12" s="50"/>
      <c r="RZC12" s="50"/>
      <c r="RZD12" s="50"/>
      <c r="RZE12" s="50"/>
      <c r="RZF12" s="50"/>
      <c r="RZG12" s="50"/>
      <c r="RZH12" s="50"/>
      <c r="RZI12" s="50"/>
      <c r="RZJ12" s="50"/>
      <c r="RZK12" s="50"/>
      <c r="RZL12" s="50"/>
      <c r="RZM12" s="50"/>
      <c r="RZN12" s="50"/>
      <c r="RZO12" s="50"/>
      <c r="RZP12" s="50"/>
      <c r="RZQ12" s="50"/>
      <c r="RZR12" s="50"/>
      <c r="RZS12" s="50"/>
      <c r="RZT12" s="50"/>
      <c r="RZU12" s="50"/>
      <c r="RZV12" s="50"/>
      <c r="RZW12" s="50"/>
      <c r="RZX12" s="50"/>
      <c r="RZY12" s="50"/>
      <c r="RZZ12" s="50"/>
      <c r="SAA12" s="50"/>
      <c r="SAB12" s="50"/>
      <c r="SAC12" s="50"/>
      <c r="SAD12" s="50"/>
      <c r="SAE12" s="50"/>
      <c r="SAF12" s="50"/>
      <c r="SAG12" s="50"/>
      <c r="SAH12" s="50"/>
      <c r="SAI12" s="50"/>
      <c r="SAJ12" s="50"/>
      <c r="SAK12" s="50"/>
      <c r="SAL12" s="50"/>
      <c r="SAM12" s="50"/>
      <c r="SAN12" s="50"/>
      <c r="SAO12" s="50"/>
      <c r="SAP12" s="50"/>
      <c r="SAQ12" s="50"/>
      <c r="SAR12" s="50"/>
      <c r="SAS12" s="50"/>
      <c r="SAT12" s="50"/>
      <c r="SAU12" s="50"/>
      <c r="SAV12" s="50"/>
      <c r="SAW12" s="50"/>
      <c r="SAX12" s="50"/>
      <c r="SAY12" s="50"/>
      <c r="SAZ12" s="50"/>
      <c r="SBA12" s="50"/>
      <c r="SBB12" s="50"/>
      <c r="SBC12" s="50"/>
      <c r="SBD12" s="50"/>
      <c r="SBE12" s="50"/>
      <c r="SBF12" s="50"/>
      <c r="SBG12" s="50"/>
      <c r="SBH12" s="50"/>
      <c r="SBI12" s="50"/>
      <c r="SBJ12" s="50"/>
      <c r="SBK12" s="50"/>
      <c r="SBL12" s="50"/>
      <c r="SBM12" s="50"/>
      <c r="SBN12" s="50"/>
      <c r="SBO12" s="50"/>
      <c r="SBP12" s="50"/>
      <c r="SBQ12" s="50"/>
      <c r="SBR12" s="50"/>
      <c r="SBS12" s="50"/>
      <c r="SBT12" s="50"/>
      <c r="SBU12" s="50"/>
      <c r="SBV12" s="50"/>
      <c r="SBW12" s="50"/>
      <c r="SBX12" s="50"/>
      <c r="SBY12" s="50"/>
      <c r="SBZ12" s="50"/>
      <c r="SCA12" s="50"/>
      <c r="SCB12" s="50"/>
      <c r="SCC12" s="50"/>
      <c r="SCD12" s="50"/>
      <c r="SCE12" s="50"/>
      <c r="SCF12" s="50"/>
      <c r="SCG12" s="50"/>
      <c r="SCH12" s="50"/>
      <c r="SCI12" s="50"/>
      <c r="SCJ12" s="50"/>
      <c r="SCK12" s="50"/>
      <c r="SCL12" s="50"/>
      <c r="SCM12" s="50"/>
      <c r="SCN12" s="50"/>
      <c r="SCO12" s="50"/>
      <c r="SCP12" s="50"/>
      <c r="SCQ12" s="50"/>
      <c r="SCR12" s="50"/>
      <c r="SCS12" s="50"/>
      <c r="SCT12" s="50"/>
      <c r="SCU12" s="50"/>
      <c r="SCV12" s="50"/>
      <c r="SCW12" s="50"/>
      <c r="SCX12" s="50"/>
      <c r="SCY12" s="50"/>
      <c r="SCZ12" s="50"/>
      <c r="SDA12" s="50"/>
      <c r="SDB12" s="50"/>
      <c r="SDC12" s="50"/>
      <c r="SDD12" s="50"/>
      <c r="SDE12" s="50"/>
      <c r="SDF12" s="50"/>
      <c r="SDG12" s="50"/>
      <c r="SDH12" s="50"/>
      <c r="SDI12" s="50"/>
      <c r="SDJ12" s="50"/>
      <c r="SDK12" s="50"/>
      <c r="SDL12" s="50"/>
      <c r="SDM12" s="50"/>
      <c r="SDN12" s="50"/>
      <c r="SDO12" s="50"/>
      <c r="SDP12" s="50"/>
      <c r="SDQ12" s="50"/>
      <c r="SDR12" s="50"/>
      <c r="SDS12" s="50"/>
      <c r="SDT12" s="50"/>
      <c r="SDU12" s="50"/>
      <c r="SDV12" s="50"/>
      <c r="SDW12" s="50"/>
      <c r="SDX12" s="50"/>
      <c r="SDY12" s="50"/>
      <c r="SDZ12" s="50"/>
      <c r="SEA12" s="50"/>
      <c r="SEB12" s="50"/>
      <c r="SEC12" s="50"/>
      <c r="SED12" s="50"/>
      <c r="SEE12" s="50"/>
      <c r="SEF12" s="50"/>
      <c r="SEG12" s="50"/>
      <c r="SEH12" s="50"/>
      <c r="SEI12" s="50"/>
      <c r="SEJ12" s="50"/>
      <c r="SEK12" s="50"/>
      <c r="SEL12" s="50"/>
      <c r="SEM12" s="50"/>
      <c r="SEN12" s="50"/>
      <c r="SEO12" s="50"/>
      <c r="SEP12" s="50"/>
      <c r="SEQ12" s="50"/>
      <c r="SER12" s="50"/>
      <c r="SES12" s="50"/>
      <c r="SET12" s="50"/>
      <c r="SEU12" s="50"/>
      <c r="SEV12" s="50"/>
      <c r="SEW12" s="50"/>
      <c r="SEX12" s="50"/>
      <c r="SEY12" s="50"/>
      <c r="SEZ12" s="50"/>
      <c r="SFA12" s="50"/>
      <c r="SFB12" s="50"/>
      <c r="SFC12" s="50"/>
      <c r="SFD12" s="50"/>
      <c r="SFE12" s="50"/>
      <c r="SFF12" s="50"/>
      <c r="SFG12" s="50"/>
      <c r="SFH12" s="50"/>
      <c r="SFI12" s="50"/>
      <c r="SFJ12" s="50"/>
      <c r="SFK12" s="50"/>
      <c r="SFL12" s="50"/>
      <c r="SFM12" s="50"/>
      <c r="SFN12" s="50"/>
      <c r="SFO12" s="50"/>
      <c r="SFP12" s="50"/>
      <c r="SFQ12" s="50"/>
      <c r="SFR12" s="50"/>
      <c r="SFS12" s="50"/>
      <c r="SFT12" s="50"/>
      <c r="SFU12" s="50"/>
      <c r="SFV12" s="50"/>
      <c r="SFW12" s="50"/>
      <c r="SFX12" s="50"/>
      <c r="SFY12" s="50"/>
      <c r="SFZ12" s="50"/>
      <c r="SGA12" s="50"/>
      <c r="SGB12" s="50"/>
      <c r="SGC12" s="50"/>
      <c r="SGD12" s="50"/>
      <c r="SGE12" s="50"/>
      <c r="SGF12" s="50"/>
      <c r="SGG12" s="50"/>
      <c r="SGH12" s="50"/>
      <c r="SGI12" s="50"/>
      <c r="SGJ12" s="50"/>
      <c r="SGK12" s="50"/>
      <c r="SGL12" s="50"/>
      <c r="SGM12" s="50"/>
      <c r="SGN12" s="50"/>
      <c r="SGO12" s="50"/>
      <c r="SGP12" s="50"/>
      <c r="SGQ12" s="50"/>
      <c r="SGR12" s="50"/>
      <c r="SGS12" s="50"/>
      <c r="SGT12" s="50"/>
      <c r="SGU12" s="50"/>
      <c r="SGV12" s="50"/>
      <c r="SGW12" s="50"/>
      <c r="SGX12" s="50"/>
      <c r="SGY12" s="50"/>
      <c r="SGZ12" s="50"/>
      <c r="SHA12" s="50"/>
      <c r="SHB12" s="50"/>
      <c r="SHC12" s="50"/>
      <c r="SHD12" s="50"/>
      <c r="SHE12" s="50"/>
      <c r="SHF12" s="50"/>
      <c r="SHG12" s="50"/>
      <c r="SHH12" s="50"/>
      <c r="SHI12" s="50"/>
      <c r="SHJ12" s="50"/>
      <c r="SHK12" s="50"/>
      <c r="SHL12" s="50"/>
      <c r="SHM12" s="50"/>
      <c r="SHN12" s="50"/>
      <c r="SHO12" s="50"/>
      <c r="SHP12" s="50"/>
      <c r="SHQ12" s="50"/>
      <c r="SHR12" s="50"/>
      <c r="SHS12" s="50"/>
      <c r="SHT12" s="50"/>
      <c r="SHU12" s="50"/>
      <c r="SHV12" s="50"/>
      <c r="SHW12" s="50"/>
      <c r="SHX12" s="50"/>
      <c r="SHY12" s="50"/>
      <c r="SHZ12" s="50"/>
      <c r="SIA12" s="50"/>
      <c r="SIB12" s="50"/>
      <c r="SIC12" s="50"/>
      <c r="SID12" s="50"/>
      <c r="SIE12" s="50"/>
      <c r="SIF12" s="50"/>
      <c r="SIG12" s="50"/>
      <c r="SIH12" s="50"/>
      <c r="SII12" s="50"/>
      <c r="SIJ12" s="50"/>
      <c r="SIK12" s="50"/>
      <c r="SIL12" s="50"/>
      <c r="SIM12" s="50"/>
      <c r="SIN12" s="50"/>
      <c r="SIO12" s="50"/>
      <c r="SIP12" s="50"/>
      <c r="SIQ12" s="50"/>
      <c r="SIR12" s="50"/>
      <c r="SIS12" s="50"/>
      <c r="SIT12" s="50"/>
      <c r="SIU12" s="50"/>
      <c r="SIV12" s="50"/>
      <c r="SIW12" s="50"/>
      <c r="SIX12" s="50"/>
      <c r="SIY12" s="50"/>
      <c r="SIZ12" s="50"/>
      <c r="SJA12" s="50"/>
      <c r="SJB12" s="50"/>
      <c r="SJC12" s="50"/>
      <c r="SJD12" s="50"/>
      <c r="SJE12" s="50"/>
      <c r="SJF12" s="50"/>
      <c r="SJG12" s="50"/>
      <c r="SJH12" s="50"/>
      <c r="SJI12" s="50"/>
      <c r="SJJ12" s="50"/>
      <c r="SJK12" s="50"/>
      <c r="SJL12" s="50"/>
      <c r="SJM12" s="50"/>
      <c r="SJN12" s="50"/>
      <c r="SJO12" s="50"/>
      <c r="SJP12" s="50"/>
      <c r="SJQ12" s="50"/>
      <c r="SJR12" s="50"/>
      <c r="SJS12" s="50"/>
      <c r="SJT12" s="50"/>
      <c r="SJU12" s="50"/>
      <c r="SJV12" s="50"/>
      <c r="SJW12" s="50"/>
      <c r="SJX12" s="50"/>
      <c r="SJY12" s="50"/>
      <c r="SJZ12" s="50"/>
      <c r="SKA12" s="50"/>
      <c r="SKB12" s="50"/>
      <c r="SKC12" s="50"/>
      <c r="SKD12" s="50"/>
      <c r="SKE12" s="50"/>
      <c r="SKF12" s="50"/>
      <c r="SKG12" s="50"/>
      <c r="SKH12" s="50"/>
      <c r="SKI12" s="50"/>
      <c r="SKJ12" s="50"/>
      <c r="SKK12" s="50"/>
      <c r="SKL12" s="50"/>
      <c r="SKM12" s="50"/>
      <c r="SKN12" s="50"/>
      <c r="SKO12" s="50"/>
      <c r="SKP12" s="50"/>
      <c r="SKQ12" s="50"/>
      <c r="SKR12" s="50"/>
      <c r="SKS12" s="50"/>
      <c r="SKT12" s="50"/>
      <c r="SKU12" s="50"/>
      <c r="SKV12" s="50"/>
      <c r="SKW12" s="50"/>
      <c r="SKX12" s="50"/>
      <c r="SKY12" s="50"/>
      <c r="SKZ12" s="50"/>
      <c r="SLA12" s="50"/>
      <c r="SLB12" s="50"/>
      <c r="SLC12" s="50"/>
      <c r="SLD12" s="50"/>
      <c r="SLE12" s="50"/>
      <c r="SLF12" s="50"/>
      <c r="SLG12" s="50"/>
      <c r="SLH12" s="50"/>
      <c r="SLI12" s="50"/>
      <c r="SLJ12" s="50"/>
      <c r="SLK12" s="50"/>
      <c r="SLL12" s="50"/>
      <c r="SLM12" s="50"/>
      <c r="SLN12" s="50"/>
      <c r="SLO12" s="50"/>
      <c r="SLP12" s="50"/>
      <c r="SLQ12" s="50"/>
      <c r="SLR12" s="50"/>
      <c r="SLS12" s="50"/>
      <c r="SLT12" s="50"/>
      <c r="SLU12" s="50"/>
      <c r="SLV12" s="50"/>
      <c r="SLW12" s="50"/>
      <c r="SLX12" s="50"/>
      <c r="SLY12" s="50"/>
      <c r="SLZ12" s="50"/>
      <c r="SMA12" s="50"/>
      <c r="SMB12" s="50"/>
      <c r="SMC12" s="50"/>
      <c r="SMD12" s="50"/>
      <c r="SME12" s="50"/>
      <c r="SMF12" s="50"/>
      <c r="SMG12" s="50"/>
      <c r="SMH12" s="50"/>
      <c r="SMI12" s="50"/>
      <c r="SMJ12" s="50"/>
      <c r="SMK12" s="50"/>
      <c r="SML12" s="50"/>
      <c r="SMM12" s="50"/>
      <c r="SMN12" s="50"/>
      <c r="SMO12" s="50"/>
      <c r="SMP12" s="50"/>
      <c r="SMQ12" s="50"/>
      <c r="SMR12" s="50"/>
      <c r="SMS12" s="50"/>
      <c r="SMT12" s="50"/>
      <c r="SMU12" s="50"/>
      <c r="SMV12" s="50"/>
      <c r="SMW12" s="50"/>
      <c r="SMX12" s="50"/>
      <c r="SMY12" s="50"/>
      <c r="SMZ12" s="50"/>
      <c r="SNA12" s="50"/>
      <c r="SNB12" s="50"/>
      <c r="SNC12" s="50"/>
      <c r="SND12" s="50"/>
      <c r="SNE12" s="50"/>
      <c r="SNF12" s="50"/>
      <c r="SNG12" s="50"/>
      <c r="SNH12" s="50"/>
      <c r="SNI12" s="50"/>
      <c r="SNJ12" s="50"/>
      <c r="SNK12" s="50"/>
      <c r="SNL12" s="50"/>
      <c r="SNM12" s="50"/>
      <c r="SNN12" s="50"/>
      <c r="SNO12" s="50"/>
      <c r="SNP12" s="50"/>
      <c r="SNQ12" s="50"/>
      <c r="SNR12" s="50"/>
      <c r="SNS12" s="50"/>
      <c r="SNT12" s="50"/>
      <c r="SNU12" s="50"/>
      <c r="SNV12" s="50"/>
      <c r="SNW12" s="50"/>
      <c r="SNX12" s="50"/>
      <c r="SNY12" s="50"/>
      <c r="SNZ12" s="50"/>
      <c r="SOA12" s="50"/>
      <c r="SOB12" s="50"/>
      <c r="SOC12" s="50"/>
      <c r="SOD12" s="50"/>
      <c r="SOE12" s="50"/>
      <c r="SOF12" s="50"/>
      <c r="SOG12" s="50"/>
      <c r="SOH12" s="50"/>
      <c r="SOI12" s="50"/>
      <c r="SOJ12" s="50"/>
      <c r="SOK12" s="50"/>
      <c r="SOL12" s="50"/>
      <c r="SOM12" s="50"/>
      <c r="SON12" s="50"/>
      <c r="SOO12" s="50"/>
      <c r="SOP12" s="50"/>
      <c r="SOQ12" s="50"/>
      <c r="SOR12" s="50"/>
      <c r="SOS12" s="50"/>
      <c r="SOT12" s="50"/>
      <c r="SOU12" s="50"/>
      <c r="SOV12" s="50"/>
      <c r="SOW12" s="50"/>
      <c r="SOX12" s="50"/>
      <c r="SOY12" s="50"/>
      <c r="SOZ12" s="50"/>
      <c r="SPA12" s="50"/>
      <c r="SPB12" s="50"/>
      <c r="SPC12" s="50"/>
      <c r="SPD12" s="50"/>
      <c r="SPE12" s="50"/>
      <c r="SPF12" s="50"/>
      <c r="SPG12" s="50"/>
      <c r="SPH12" s="50"/>
      <c r="SPI12" s="50"/>
      <c r="SPJ12" s="50"/>
      <c r="SPK12" s="50"/>
      <c r="SPL12" s="50"/>
      <c r="SPM12" s="50"/>
      <c r="SPN12" s="50"/>
      <c r="SPO12" s="50"/>
      <c r="SPP12" s="50"/>
      <c r="SPQ12" s="50"/>
      <c r="SPR12" s="50"/>
      <c r="SPS12" s="50"/>
      <c r="SPT12" s="50"/>
      <c r="SPU12" s="50"/>
      <c r="SPV12" s="50"/>
      <c r="SPW12" s="50"/>
      <c r="SPX12" s="50"/>
      <c r="SPY12" s="50"/>
      <c r="SPZ12" s="50"/>
      <c r="SQA12" s="50"/>
      <c r="SQB12" s="50"/>
      <c r="SQC12" s="50"/>
      <c r="SQD12" s="50"/>
      <c r="SQE12" s="50"/>
      <c r="SQF12" s="50"/>
      <c r="SQG12" s="50"/>
      <c r="SQH12" s="50"/>
      <c r="SQI12" s="50"/>
      <c r="SQJ12" s="50"/>
      <c r="SQK12" s="50"/>
      <c r="SQL12" s="50"/>
      <c r="SQM12" s="50"/>
      <c r="SQN12" s="50"/>
      <c r="SQO12" s="50"/>
      <c r="SQP12" s="50"/>
      <c r="SQQ12" s="50"/>
      <c r="SQR12" s="50"/>
      <c r="SQS12" s="50"/>
      <c r="SQT12" s="50"/>
      <c r="SQU12" s="50"/>
      <c r="SQV12" s="50"/>
      <c r="SQW12" s="50"/>
      <c r="SQX12" s="50"/>
      <c r="SQY12" s="50"/>
      <c r="SQZ12" s="50"/>
      <c r="SRA12" s="50"/>
      <c r="SRB12" s="50"/>
      <c r="SRC12" s="50"/>
      <c r="SRD12" s="50"/>
      <c r="SRE12" s="50"/>
      <c r="SRF12" s="50"/>
      <c r="SRG12" s="50"/>
      <c r="SRH12" s="50"/>
      <c r="SRI12" s="50"/>
      <c r="SRJ12" s="50"/>
      <c r="SRK12" s="50"/>
      <c r="SRL12" s="50"/>
      <c r="SRM12" s="50"/>
      <c r="SRN12" s="50"/>
      <c r="SRO12" s="50"/>
      <c r="SRP12" s="50"/>
      <c r="SRQ12" s="50"/>
      <c r="SRR12" s="50"/>
      <c r="SRS12" s="50"/>
      <c r="SRT12" s="50"/>
      <c r="SRU12" s="50"/>
      <c r="SRV12" s="50"/>
      <c r="SRW12" s="50"/>
      <c r="SRX12" s="50"/>
      <c r="SRY12" s="50"/>
      <c r="SRZ12" s="50"/>
      <c r="SSA12" s="50"/>
      <c r="SSB12" s="50"/>
      <c r="SSC12" s="50"/>
      <c r="SSD12" s="50"/>
      <c r="SSE12" s="50"/>
      <c r="SSF12" s="50"/>
      <c r="SSG12" s="50"/>
      <c r="SSH12" s="50"/>
      <c r="SSI12" s="50"/>
      <c r="SSJ12" s="50"/>
      <c r="SSK12" s="50"/>
      <c r="SSL12" s="50"/>
      <c r="SSM12" s="50"/>
      <c r="SSN12" s="50"/>
      <c r="SSO12" s="50"/>
      <c r="SSP12" s="50"/>
      <c r="SSQ12" s="50"/>
      <c r="SSR12" s="50"/>
      <c r="SSS12" s="50"/>
      <c r="SST12" s="50"/>
      <c r="SSU12" s="50"/>
      <c r="SSV12" s="50"/>
      <c r="SSW12" s="50"/>
      <c r="SSX12" s="50"/>
      <c r="SSY12" s="50"/>
      <c r="SSZ12" s="50"/>
      <c r="STA12" s="50"/>
      <c r="STB12" s="50"/>
      <c r="STC12" s="50"/>
      <c r="STD12" s="50"/>
      <c r="STE12" s="50"/>
      <c r="STF12" s="50"/>
      <c r="STG12" s="50"/>
      <c r="STH12" s="50"/>
      <c r="STI12" s="50"/>
      <c r="STJ12" s="50"/>
      <c r="STK12" s="50"/>
      <c r="STL12" s="50"/>
      <c r="STM12" s="50"/>
      <c r="STN12" s="50"/>
      <c r="STO12" s="50"/>
      <c r="STP12" s="50"/>
      <c r="STQ12" s="50"/>
      <c r="STR12" s="50"/>
      <c r="STS12" s="50"/>
      <c r="STT12" s="50"/>
      <c r="STU12" s="50"/>
      <c r="STV12" s="50"/>
      <c r="STW12" s="50"/>
      <c r="STX12" s="50"/>
      <c r="STY12" s="50"/>
      <c r="STZ12" s="50"/>
      <c r="SUA12" s="50"/>
      <c r="SUB12" s="50"/>
      <c r="SUC12" s="50"/>
      <c r="SUD12" s="50"/>
      <c r="SUE12" s="50"/>
      <c r="SUF12" s="50"/>
      <c r="SUG12" s="50"/>
      <c r="SUH12" s="50"/>
      <c r="SUI12" s="50"/>
      <c r="SUJ12" s="50"/>
      <c r="SUK12" s="50"/>
      <c r="SUL12" s="50"/>
      <c r="SUM12" s="50"/>
      <c r="SUN12" s="50"/>
      <c r="SUO12" s="50"/>
      <c r="SUP12" s="50"/>
      <c r="SUQ12" s="50"/>
      <c r="SUR12" s="50"/>
      <c r="SUS12" s="50"/>
      <c r="SUT12" s="50"/>
      <c r="SUU12" s="50"/>
      <c r="SUV12" s="50"/>
      <c r="SUW12" s="50"/>
      <c r="SUX12" s="50"/>
      <c r="SUY12" s="50"/>
      <c r="SUZ12" s="50"/>
      <c r="SVA12" s="50"/>
      <c r="SVB12" s="50"/>
      <c r="SVC12" s="50"/>
      <c r="SVD12" s="50"/>
      <c r="SVE12" s="50"/>
      <c r="SVF12" s="50"/>
      <c r="SVG12" s="50"/>
      <c r="SVH12" s="50"/>
      <c r="SVI12" s="50"/>
      <c r="SVJ12" s="50"/>
      <c r="SVK12" s="50"/>
      <c r="SVL12" s="50"/>
      <c r="SVM12" s="50"/>
      <c r="SVN12" s="50"/>
      <c r="SVO12" s="50"/>
      <c r="SVP12" s="50"/>
      <c r="SVQ12" s="50"/>
      <c r="SVR12" s="50"/>
      <c r="SVS12" s="50"/>
      <c r="SVT12" s="50"/>
      <c r="SVU12" s="50"/>
      <c r="SVV12" s="50"/>
      <c r="SVW12" s="50"/>
      <c r="SVX12" s="50"/>
      <c r="SVY12" s="50"/>
      <c r="SVZ12" s="50"/>
      <c r="SWA12" s="50"/>
      <c r="SWB12" s="50"/>
      <c r="SWC12" s="50"/>
      <c r="SWD12" s="50"/>
      <c r="SWE12" s="50"/>
      <c r="SWF12" s="50"/>
      <c r="SWG12" s="50"/>
      <c r="SWH12" s="50"/>
      <c r="SWI12" s="50"/>
      <c r="SWJ12" s="50"/>
      <c r="SWK12" s="50"/>
      <c r="SWL12" s="50"/>
      <c r="SWM12" s="50"/>
      <c r="SWN12" s="50"/>
      <c r="SWO12" s="50"/>
      <c r="SWP12" s="50"/>
      <c r="SWQ12" s="50"/>
      <c r="SWR12" s="50"/>
      <c r="SWS12" s="50"/>
      <c r="SWT12" s="50"/>
      <c r="SWU12" s="50"/>
      <c r="SWV12" s="50"/>
      <c r="SWW12" s="50"/>
      <c r="SWX12" s="50"/>
      <c r="SWY12" s="50"/>
      <c r="SWZ12" s="50"/>
      <c r="SXA12" s="50"/>
      <c r="SXB12" s="50"/>
      <c r="SXC12" s="50"/>
      <c r="SXD12" s="50"/>
      <c r="SXE12" s="50"/>
      <c r="SXF12" s="50"/>
      <c r="SXG12" s="50"/>
      <c r="SXH12" s="50"/>
      <c r="SXI12" s="50"/>
      <c r="SXJ12" s="50"/>
      <c r="SXK12" s="50"/>
      <c r="SXL12" s="50"/>
      <c r="SXM12" s="50"/>
      <c r="SXN12" s="50"/>
      <c r="SXO12" s="50"/>
      <c r="SXP12" s="50"/>
      <c r="SXQ12" s="50"/>
      <c r="SXR12" s="50"/>
      <c r="SXS12" s="50"/>
      <c r="SXT12" s="50"/>
      <c r="SXU12" s="50"/>
      <c r="SXV12" s="50"/>
      <c r="SXW12" s="50"/>
      <c r="SXX12" s="50"/>
      <c r="SXY12" s="50"/>
      <c r="SXZ12" s="50"/>
      <c r="SYA12" s="50"/>
      <c r="SYB12" s="50"/>
      <c r="SYC12" s="50"/>
      <c r="SYD12" s="50"/>
      <c r="SYE12" s="50"/>
      <c r="SYF12" s="50"/>
      <c r="SYG12" s="50"/>
      <c r="SYH12" s="50"/>
      <c r="SYI12" s="50"/>
      <c r="SYJ12" s="50"/>
      <c r="SYK12" s="50"/>
      <c r="SYL12" s="50"/>
      <c r="SYM12" s="50"/>
      <c r="SYN12" s="50"/>
      <c r="SYO12" s="50"/>
      <c r="SYP12" s="50"/>
      <c r="SYQ12" s="50"/>
      <c r="SYR12" s="50"/>
      <c r="SYS12" s="50"/>
      <c r="SYT12" s="50"/>
      <c r="SYU12" s="50"/>
      <c r="SYV12" s="50"/>
      <c r="SYW12" s="50"/>
      <c r="SYX12" s="50"/>
      <c r="SYY12" s="50"/>
      <c r="SYZ12" s="50"/>
      <c r="SZA12" s="50"/>
      <c r="SZB12" s="50"/>
      <c r="SZC12" s="50"/>
      <c r="SZD12" s="50"/>
      <c r="SZE12" s="50"/>
      <c r="SZF12" s="50"/>
      <c r="SZG12" s="50"/>
      <c r="SZH12" s="50"/>
      <c r="SZI12" s="50"/>
      <c r="SZJ12" s="50"/>
      <c r="SZK12" s="50"/>
      <c r="SZL12" s="50"/>
      <c r="SZM12" s="50"/>
      <c r="SZN12" s="50"/>
      <c r="SZO12" s="50"/>
      <c r="SZP12" s="50"/>
      <c r="SZQ12" s="50"/>
      <c r="SZR12" s="50"/>
      <c r="SZS12" s="50"/>
      <c r="SZT12" s="50"/>
      <c r="SZU12" s="50"/>
      <c r="SZV12" s="50"/>
      <c r="SZW12" s="50"/>
      <c r="SZX12" s="50"/>
      <c r="SZY12" s="50"/>
      <c r="SZZ12" s="50"/>
      <c r="TAA12" s="50"/>
      <c r="TAB12" s="50"/>
      <c r="TAC12" s="50"/>
      <c r="TAD12" s="50"/>
      <c r="TAE12" s="50"/>
      <c r="TAF12" s="50"/>
      <c r="TAG12" s="50"/>
      <c r="TAH12" s="50"/>
      <c r="TAI12" s="50"/>
      <c r="TAJ12" s="50"/>
      <c r="TAK12" s="50"/>
      <c r="TAL12" s="50"/>
      <c r="TAM12" s="50"/>
      <c r="TAN12" s="50"/>
      <c r="TAO12" s="50"/>
      <c r="TAP12" s="50"/>
      <c r="TAQ12" s="50"/>
      <c r="TAR12" s="50"/>
      <c r="TAS12" s="50"/>
      <c r="TAT12" s="50"/>
      <c r="TAU12" s="50"/>
      <c r="TAV12" s="50"/>
      <c r="TAW12" s="50"/>
      <c r="TAX12" s="50"/>
      <c r="TAY12" s="50"/>
      <c r="TAZ12" s="50"/>
      <c r="TBA12" s="50"/>
      <c r="TBB12" s="50"/>
      <c r="TBC12" s="50"/>
      <c r="TBD12" s="50"/>
      <c r="TBE12" s="50"/>
      <c r="TBF12" s="50"/>
      <c r="TBG12" s="50"/>
      <c r="TBH12" s="50"/>
      <c r="TBI12" s="50"/>
      <c r="TBJ12" s="50"/>
      <c r="TBK12" s="50"/>
      <c r="TBL12" s="50"/>
      <c r="TBM12" s="50"/>
      <c r="TBN12" s="50"/>
      <c r="TBO12" s="50"/>
      <c r="TBP12" s="50"/>
      <c r="TBQ12" s="50"/>
      <c r="TBR12" s="50"/>
      <c r="TBS12" s="50"/>
      <c r="TBT12" s="50"/>
      <c r="TBU12" s="50"/>
      <c r="TBV12" s="50"/>
      <c r="TBW12" s="50"/>
      <c r="TBX12" s="50"/>
      <c r="TBY12" s="50"/>
      <c r="TBZ12" s="50"/>
      <c r="TCA12" s="50"/>
      <c r="TCB12" s="50"/>
      <c r="TCC12" s="50"/>
      <c r="TCD12" s="50"/>
      <c r="TCE12" s="50"/>
      <c r="TCF12" s="50"/>
      <c r="TCG12" s="50"/>
      <c r="TCH12" s="50"/>
      <c r="TCI12" s="50"/>
      <c r="TCJ12" s="50"/>
      <c r="TCK12" s="50"/>
      <c r="TCL12" s="50"/>
      <c r="TCM12" s="50"/>
      <c r="TCN12" s="50"/>
      <c r="TCO12" s="50"/>
      <c r="TCP12" s="50"/>
      <c r="TCQ12" s="50"/>
      <c r="TCR12" s="50"/>
      <c r="TCS12" s="50"/>
      <c r="TCT12" s="50"/>
      <c r="TCU12" s="50"/>
      <c r="TCV12" s="50"/>
      <c r="TCW12" s="50"/>
      <c r="TCX12" s="50"/>
      <c r="TCY12" s="50"/>
      <c r="TCZ12" s="50"/>
      <c r="TDA12" s="50"/>
      <c r="TDB12" s="50"/>
      <c r="TDC12" s="50"/>
      <c r="TDD12" s="50"/>
      <c r="TDE12" s="50"/>
      <c r="TDF12" s="50"/>
      <c r="TDG12" s="50"/>
      <c r="TDH12" s="50"/>
      <c r="TDI12" s="50"/>
      <c r="TDJ12" s="50"/>
      <c r="TDK12" s="50"/>
      <c r="TDL12" s="50"/>
      <c r="TDM12" s="50"/>
      <c r="TDN12" s="50"/>
      <c r="TDO12" s="50"/>
      <c r="TDP12" s="50"/>
      <c r="TDQ12" s="50"/>
      <c r="TDR12" s="50"/>
      <c r="TDS12" s="50"/>
      <c r="TDT12" s="50"/>
      <c r="TDU12" s="50"/>
      <c r="TDV12" s="50"/>
      <c r="TDW12" s="50"/>
      <c r="TDX12" s="50"/>
      <c r="TDY12" s="50"/>
      <c r="TDZ12" s="50"/>
      <c r="TEA12" s="50"/>
      <c r="TEB12" s="50"/>
      <c r="TEC12" s="50"/>
      <c r="TED12" s="50"/>
      <c r="TEE12" s="50"/>
      <c r="TEF12" s="50"/>
      <c r="TEG12" s="50"/>
      <c r="TEH12" s="50"/>
      <c r="TEI12" s="50"/>
      <c r="TEJ12" s="50"/>
      <c r="TEK12" s="50"/>
      <c r="TEL12" s="50"/>
      <c r="TEM12" s="50"/>
      <c r="TEN12" s="50"/>
      <c r="TEO12" s="50"/>
      <c r="TEP12" s="50"/>
      <c r="TEQ12" s="50"/>
      <c r="TER12" s="50"/>
      <c r="TES12" s="50"/>
      <c r="TET12" s="50"/>
      <c r="TEU12" s="50"/>
      <c r="TEV12" s="50"/>
      <c r="TEW12" s="50"/>
      <c r="TEX12" s="50"/>
      <c r="TEY12" s="50"/>
      <c r="TEZ12" s="50"/>
      <c r="TFA12" s="50"/>
      <c r="TFB12" s="50"/>
      <c r="TFC12" s="50"/>
      <c r="TFD12" s="50"/>
      <c r="TFE12" s="50"/>
      <c r="TFF12" s="50"/>
      <c r="TFG12" s="50"/>
      <c r="TFH12" s="50"/>
      <c r="TFI12" s="50"/>
      <c r="TFJ12" s="50"/>
      <c r="TFK12" s="50"/>
      <c r="TFL12" s="50"/>
      <c r="TFM12" s="50"/>
      <c r="TFN12" s="50"/>
      <c r="TFO12" s="50"/>
      <c r="TFP12" s="50"/>
      <c r="TFQ12" s="50"/>
      <c r="TFR12" s="50"/>
      <c r="TFS12" s="50"/>
      <c r="TFT12" s="50"/>
      <c r="TFU12" s="50"/>
      <c r="TFV12" s="50"/>
      <c r="TFW12" s="50"/>
      <c r="TFX12" s="50"/>
      <c r="TFY12" s="50"/>
      <c r="TFZ12" s="50"/>
      <c r="TGA12" s="50"/>
      <c r="TGB12" s="50"/>
      <c r="TGC12" s="50"/>
      <c r="TGD12" s="50"/>
      <c r="TGE12" s="50"/>
      <c r="TGF12" s="50"/>
      <c r="TGG12" s="50"/>
      <c r="TGH12" s="50"/>
      <c r="TGI12" s="50"/>
      <c r="TGJ12" s="50"/>
      <c r="TGK12" s="50"/>
      <c r="TGL12" s="50"/>
      <c r="TGM12" s="50"/>
      <c r="TGN12" s="50"/>
      <c r="TGO12" s="50"/>
      <c r="TGP12" s="50"/>
      <c r="TGQ12" s="50"/>
      <c r="TGR12" s="50"/>
      <c r="TGS12" s="50"/>
      <c r="TGT12" s="50"/>
      <c r="TGU12" s="50"/>
      <c r="TGV12" s="50"/>
      <c r="TGW12" s="50"/>
      <c r="TGX12" s="50"/>
      <c r="TGY12" s="50"/>
      <c r="TGZ12" s="50"/>
      <c r="THA12" s="50"/>
      <c r="THB12" s="50"/>
      <c r="THC12" s="50"/>
      <c r="THD12" s="50"/>
      <c r="THE12" s="50"/>
      <c r="THF12" s="50"/>
      <c r="THG12" s="50"/>
      <c r="THH12" s="50"/>
      <c r="THI12" s="50"/>
      <c r="THJ12" s="50"/>
      <c r="THK12" s="50"/>
      <c r="THL12" s="50"/>
      <c r="THM12" s="50"/>
      <c r="THN12" s="50"/>
      <c r="THO12" s="50"/>
      <c r="THP12" s="50"/>
      <c r="THQ12" s="50"/>
      <c r="THR12" s="50"/>
      <c r="THS12" s="50"/>
      <c r="THT12" s="50"/>
      <c r="THU12" s="50"/>
      <c r="THV12" s="50"/>
      <c r="THW12" s="50"/>
      <c r="THX12" s="50"/>
      <c r="THY12" s="50"/>
      <c r="THZ12" s="50"/>
      <c r="TIA12" s="50"/>
      <c r="TIB12" s="50"/>
      <c r="TIC12" s="50"/>
      <c r="TID12" s="50"/>
      <c r="TIE12" s="50"/>
      <c r="TIF12" s="50"/>
      <c r="TIG12" s="50"/>
      <c r="TIH12" s="50"/>
      <c r="TII12" s="50"/>
      <c r="TIJ12" s="50"/>
      <c r="TIK12" s="50"/>
      <c r="TIL12" s="50"/>
      <c r="TIM12" s="50"/>
      <c r="TIN12" s="50"/>
      <c r="TIO12" s="50"/>
      <c r="TIP12" s="50"/>
      <c r="TIQ12" s="50"/>
      <c r="TIR12" s="50"/>
      <c r="TIS12" s="50"/>
      <c r="TIT12" s="50"/>
      <c r="TIU12" s="50"/>
      <c r="TIV12" s="50"/>
      <c r="TIW12" s="50"/>
      <c r="TIX12" s="50"/>
      <c r="TIY12" s="50"/>
      <c r="TIZ12" s="50"/>
      <c r="TJA12" s="50"/>
      <c r="TJB12" s="50"/>
      <c r="TJC12" s="50"/>
      <c r="TJD12" s="50"/>
      <c r="TJE12" s="50"/>
      <c r="TJF12" s="50"/>
      <c r="TJG12" s="50"/>
      <c r="TJH12" s="50"/>
      <c r="TJI12" s="50"/>
      <c r="TJJ12" s="50"/>
      <c r="TJK12" s="50"/>
      <c r="TJL12" s="50"/>
      <c r="TJM12" s="50"/>
      <c r="TJN12" s="50"/>
      <c r="TJO12" s="50"/>
      <c r="TJP12" s="50"/>
      <c r="TJQ12" s="50"/>
      <c r="TJR12" s="50"/>
      <c r="TJS12" s="50"/>
      <c r="TJT12" s="50"/>
      <c r="TJU12" s="50"/>
      <c r="TJV12" s="50"/>
      <c r="TJW12" s="50"/>
      <c r="TJX12" s="50"/>
      <c r="TJY12" s="50"/>
      <c r="TJZ12" s="50"/>
      <c r="TKA12" s="50"/>
      <c r="TKB12" s="50"/>
      <c r="TKC12" s="50"/>
      <c r="TKD12" s="50"/>
      <c r="TKE12" s="50"/>
      <c r="TKF12" s="50"/>
      <c r="TKG12" s="50"/>
      <c r="TKH12" s="50"/>
      <c r="TKI12" s="50"/>
      <c r="TKJ12" s="50"/>
      <c r="TKK12" s="50"/>
      <c r="TKL12" s="50"/>
      <c r="TKM12" s="50"/>
      <c r="TKN12" s="50"/>
      <c r="TKO12" s="50"/>
      <c r="TKP12" s="50"/>
      <c r="TKQ12" s="50"/>
      <c r="TKR12" s="50"/>
      <c r="TKS12" s="50"/>
      <c r="TKT12" s="50"/>
      <c r="TKU12" s="50"/>
      <c r="TKV12" s="50"/>
      <c r="TKW12" s="50"/>
      <c r="TKX12" s="50"/>
      <c r="TKY12" s="50"/>
      <c r="TKZ12" s="50"/>
      <c r="TLA12" s="50"/>
      <c r="TLB12" s="50"/>
      <c r="TLC12" s="50"/>
      <c r="TLD12" s="50"/>
      <c r="TLE12" s="50"/>
      <c r="TLF12" s="50"/>
      <c r="TLG12" s="50"/>
      <c r="TLH12" s="50"/>
      <c r="TLI12" s="50"/>
      <c r="TLJ12" s="50"/>
      <c r="TLK12" s="50"/>
      <c r="TLL12" s="50"/>
      <c r="TLM12" s="50"/>
      <c r="TLN12" s="50"/>
      <c r="TLO12" s="50"/>
      <c r="TLP12" s="50"/>
      <c r="TLQ12" s="50"/>
      <c r="TLR12" s="50"/>
      <c r="TLS12" s="50"/>
      <c r="TLT12" s="50"/>
      <c r="TLU12" s="50"/>
      <c r="TLV12" s="50"/>
      <c r="TLW12" s="50"/>
      <c r="TLX12" s="50"/>
      <c r="TLY12" s="50"/>
      <c r="TLZ12" s="50"/>
      <c r="TMA12" s="50"/>
      <c r="TMB12" s="50"/>
      <c r="TMC12" s="50"/>
      <c r="TMD12" s="50"/>
      <c r="TME12" s="50"/>
      <c r="TMF12" s="50"/>
      <c r="TMG12" s="50"/>
      <c r="TMH12" s="50"/>
      <c r="TMI12" s="50"/>
      <c r="TMJ12" s="50"/>
      <c r="TMK12" s="50"/>
      <c r="TML12" s="50"/>
      <c r="TMM12" s="50"/>
      <c r="TMN12" s="50"/>
      <c r="TMO12" s="50"/>
      <c r="TMP12" s="50"/>
      <c r="TMQ12" s="50"/>
      <c r="TMR12" s="50"/>
      <c r="TMS12" s="50"/>
      <c r="TMT12" s="50"/>
      <c r="TMU12" s="50"/>
      <c r="TMV12" s="50"/>
      <c r="TMW12" s="50"/>
      <c r="TMX12" s="50"/>
      <c r="TMY12" s="50"/>
      <c r="TMZ12" s="50"/>
      <c r="TNA12" s="50"/>
      <c r="TNB12" s="50"/>
      <c r="TNC12" s="50"/>
      <c r="TND12" s="50"/>
      <c r="TNE12" s="50"/>
      <c r="TNF12" s="50"/>
      <c r="TNG12" s="50"/>
      <c r="TNH12" s="50"/>
      <c r="TNI12" s="50"/>
      <c r="TNJ12" s="50"/>
      <c r="TNK12" s="50"/>
      <c r="TNL12" s="50"/>
      <c r="TNM12" s="50"/>
      <c r="TNN12" s="50"/>
      <c r="TNO12" s="50"/>
      <c r="TNP12" s="50"/>
      <c r="TNQ12" s="50"/>
      <c r="TNR12" s="50"/>
      <c r="TNS12" s="50"/>
      <c r="TNT12" s="50"/>
      <c r="TNU12" s="50"/>
      <c r="TNV12" s="50"/>
      <c r="TNW12" s="50"/>
      <c r="TNX12" s="50"/>
      <c r="TNY12" s="50"/>
      <c r="TNZ12" s="50"/>
      <c r="TOA12" s="50"/>
      <c r="TOB12" s="50"/>
      <c r="TOC12" s="50"/>
      <c r="TOD12" s="50"/>
      <c r="TOE12" s="50"/>
      <c r="TOF12" s="50"/>
      <c r="TOG12" s="50"/>
      <c r="TOH12" s="50"/>
      <c r="TOI12" s="50"/>
      <c r="TOJ12" s="50"/>
      <c r="TOK12" s="50"/>
      <c r="TOL12" s="50"/>
      <c r="TOM12" s="50"/>
      <c r="TON12" s="50"/>
      <c r="TOO12" s="50"/>
      <c r="TOP12" s="50"/>
      <c r="TOQ12" s="50"/>
      <c r="TOR12" s="50"/>
      <c r="TOS12" s="50"/>
      <c r="TOT12" s="50"/>
      <c r="TOU12" s="50"/>
      <c r="TOV12" s="50"/>
      <c r="TOW12" s="50"/>
      <c r="TOX12" s="50"/>
      <c r="TOY12" s="50"/>
      <c r="TOZ12" s="50"/>
      <c r="TPA12" s="50"/>
      <c r="TPB12" s="50"/>
      <c r="TPC12" s="50"/>
      <c r="TPD12" s="50"/>
      <c r="TPE12" s="50"/>
      <c r="TPF12" s="50"/>
      <c r="TPG12" s="50"/>
      <c r="TPH12" s="50"/>
      <c r="TPI12" s="50"/>
      <c r="TPJ12" s="50"/>
      <c r="TPK12" s="50"/>
      <c r="TPL12" s="50"/>
      <c r="TPM12" s="50"/>
      <c r="TPN12" s="50"/>
      <c r="TPO12" s="50"/>
      <c r="TPP12" s="50"/>
      <c r="TPQ12" s="50"/>
      <c r="TPR12" s="50"/>
      <c r="TPS12" s="50"/>
      <c r="TPT12" s="50"/>
      <c r="TPU12" s="50"/>
      <c r="TPV12" s="50"/>
      <c r="TPW12" s="50"/>
      <c r="TPX12" s="50"/>
      <c r="TPY12" s="50"/>
      <c r="TPZ12" s="50"/>
      <c r="TQA12" s="50"/>
      <c r="TQB12" s="50"/>
      <c r="TQC12" s="50"/>
      <c r="TQD12" s="50"/>
      <c r="TQE12" s="50"/>
      <c r="TQF12" s="50"/>
      <c r="TQG12" s="50"/>
      <c r="TQH12" s="50"/>
      <c r="TQI12" s="50"/>
      <c r="TQJ12" s="50"/>
      <c r="TQK12" s="50"/>
      <c r="TQL12" s="50"/>
      <c r="TQM12" s="50"/>
      <c r="TQN12" s="50"/>
      <c r="TQO12" s="50"/>
      <c r="TQP12" s="50"/>
      <c r="TQQ12" s="50"/>
      <c r="TQR12" s="50"/>
      <c r="TQS12" s="50"/>
      <c r="TQT12" s="50"/>
      <c r="TQU12" s="50"/>
      <c r="TQV12" s="50"/>
      <c r="TQW12" s="50"/>
      <c r="TQX12" s="50"/>
      <c r="TQY12" s="50"/>
      <c r="TQZ12" s="50"/>
      <c r="TRA12" s="50"/>
      <c r="TRB12" s="50"/>
      <c r="TRC12" s="50"/>
      <c r="TRD12" s="50"/>
      <c r="TRE12" s="50"/>
      <c r="TRF12" s="50"/>
      <c r="TRG12" s="50"/>
      <c r="TRH12" s="50"/>
      <c r="TRI12" s="50"/>
      <c r="TRJ12" s="50"/>
      <c r="TRK12" s="50"/>
      <c r="TRL12" s="50"/>
      <c r="TRM12" s="50"/>
      <c r="TRN12" s="50"/>
      <c r="TRO12" s="50"/>
      <c r="TRP12" s="50"/>
      <c r="TRQ12" s="50"/>
      <c r="TRR12" s="50"/>
      <c r="TRS12" s="50"/>
      <c r="TRT12" s="50"/>
      <c r="TRU12" s="50"/>
      <c r="TRV12" s="50"/>
      <c r="TRW12" s="50"/>
      <c r="TRX12" s="50"/>
      <c r="TRY12" s="50"/>
      <c r="TRZ12" s="50"/>
      <c r="TSA12" s="50"/>
      <c r="TSB12" s="50"/>
      <c r="TSC12" s="50"/>
      <c r="TSD12" s="50"/>
      <c r="TSE12" s="50"/>
      <c r="TSF12" s="50"/>
      <c r="TSG12" s="50"/>
      <c r="TSH12" s="50"/>
      <c r="TSI12" s="50"/>
      <c r="TSJ12" s="50"/>
      <c r="TSK12" s="50"/>
      <c r="TSL12" s="50"/>
      <c r="TSM12" s="50"/>
      <c r="TSN12" s="50"/>
      <c r="TSO12" s="50"/>
      <c r="TSP12" s="50"/>
      <c r="TSQ12" s="50"/>
      <c r="TSR12" s="50"/>
      <c r="TSS12" s="50"/>
      <c r="TST12" s="50"/>
      <c r="TSU12" s="50"/>
      <c r="TSV12" s="50"/>
      <c r="TSW12" s="50"/>
      <c r="TSX12" s="50"/>
      <c r="TSY12" s="50"/>
      <c r="TSZ12" s="50"/>
      <c r="TTA12" s="50"/>
      <c r="TTB12" s="50"/>
      <c r="TTC12" s="50"/>
      <c r="TTD12" s="50"/>
      <c r="TTE12" s="50"/>
      <c r="TTF12" s="50"/>
      <c r="TTG12" s="50"/>
      <c r="TTH12" s="50"/>
      <c r="TTI12" s="50"/>
      <c r="TTJ12" s="50"/>
      <c r="TTK12" s="50"/>
      <c r="TTL12" s="50"/>
      <c r="TTM12" s="50"/>
      <c r="TTN12" s="50"/>
      <c r="TTO12" s="50"/>
      <c r="TTP12" s="50"/>
      <c r="TTQ12" s="50"/>
      <c r="TTR12" s="50"/>
      <c r="TTS12" s="50"/>
      <c r="TTT12" s="50"/>
      <c r="TTU12" s="50"/>
      <c r="TTV12" s="50"/>
      <c r="TTW12" s="50"/>
      <c r="TTX12" s="50"/>
      <c r="TTY12" s="50"/>
      <c r="TTZ12" s="50"/>
      <c r="TUA12" s="50"/>
      <c r="TUB12" s="50"/>
      <c r="TUC12" s="50"/>
      <c r="TUD12" s="50"/>
      <c r="TUE12" s="50"/>
      <c r="TUF12" s="50"/>
      <c r="TUG12" s="50"/>
      <c r="TUH12" s="50"/>
      <c r="TUI12" s="50"/>
      <c r="TUJ12" s="50"/>
      <c r="TUK12" s="50"/>
      <c r="TUL12" s="50"/>
      <c r="TUM12" s="50"/>
      <c r="TUN12" s="50"/>
      <c r="TUO12" s="50"/>
      <c r="TUP12" s="50"/>
      <c r="TUQ12" s="50"/>
      <c r="TUR12" s="50"/>
      <c r="TUS12" s="50"/>
      <c r="TUT12" s="50"/>
      <c r="TUU12" s="50"/>
      <c r="TUV12" s="50"/>
      <c r="TUW12" s="50"/>
      <c r="TUX12" s="50"/>
      <c r="TUY12" s="50"/>
      <c r="TUZ12" s="50"/>
      <c r="TVA12" s="50"/>
      <c r="TVB12" s="50"/>
      <c r="TVC12" s="50"/>
      <c r="TVD12" s="50"/>
      <c r="TVE12" s="50"/>
      <c r="TVF12" s="50"/>
      <c r="TVG12" s="50"/>
      <c r="TVH12" s="50"/>
      <c r="TVI12" s="50"/>
      <c r="TVJ12" s="50"/>
      <c r="TVK12" s="50"/>
      <c r="TVL12" s="50"/>
      <c r="TVM12" s="50"/>
      <c r="TVN12" s="50"/>
      <c r="TVO12" s="50"/>
      <c r="TVP12" s="50"/>
      <c r="TVQ12" s="50"/>
      <c r="TVR12" s="50"/>
      <c r="TVS12" s="50"/>
      <c r="TVT12" s="50"/>
      <c r="TVU12" s="50"/>
      <c r="TVV12" s="50"/>
      <c r="TVW12" s="50"/>
      <c r="TVX12" s="50"/>
      <c r="TVY12" s="50"/>
      <c r="TVZ12" s="50"/>
      <c r="TWA12" s="50"/>
      <c r="TWB12" s="50"/>
      <c r="TWC12" s="50"/>
      <c r="TWD12" s="50"/>
      <c r="TWE12" s="50"/>
      <c r="TWF12" s="50"/>
      <c r="TWG12" s="50"/>
      <c r="TWH12" s="50"/>
      <c r="TWI12" s="50"/>
      <c r="TWJ12" s="50"/>
      <c r="TWK12" s="50"/>
      <c r="TWL12" s="50"/>
      <c r="TWM12" s="50"/>
      <c r="TWN12" s="50"/>
      <c r="TWO12" s="50"/>
      <c r="TWP12" s="50"/>
      <c r="TWQ12" s="50"/>
      <c r="TWR12" s="50"/>
      <c r="TWS12" s="50"/>
      <c r="TWT12" s="50"/>
      <c r="TWU12" s="50"/>
      <c r="TWV12" s="50"/>
      <c r="TWW12" s="50"/>
      <c r="TWX12" s="50"/>
      <c r="TWY12" s="50"/>
      <c r="TWZ12" s="50"/>
      <c r="TXA12" s="50"/>
      <c r="TXB12" s="50"/>
      <c r="TXC12" s="50"/>
      <c r="TXD12" s="50"/>
      <c r="TXE12" s="50"/>
      <c r="TXF12" s="50"/>
      <c r="TXG12" s="50"/>
      <c r="TXH12" s="50"/>
      <c r="TXI12" s="50"/>
      <c r="TXJ12" s="50"/>
      <c r="TXK12" s="50"/>
      <c r="TXL12" s="50"/>
      <c r="TXM12" s="50"/>
      <c r="TXN12" s="50"/>
      <c r="TXO12" s="50"/>
      <c r="TXP12" s="50"/>
      <c r="TXQ12" s="50"/>
      <c r="TXR12" s="50"/>
      <c r="TXS12" s="50"/>
      <c r="TXT12" s="50"/>
      <c r="TXU12" s="50"/>
      <c r="TXV12" s="50"/>
      <c r="TXW12" s="50"/>
      <c r="TXX12" s="50"/>
      <c r="TXY12" s="50"/>
      <c r="TXZ12" s="50"/>
      <c r="TYA12" s="50"/>
      <c r="TYB12" s="50"/>
      <c r="TYC12" s="50"/>
      <c r="TYD12" s="50"/>
      <c r="TYE12" s="50"/>
      <c r="TYF12" s="50"/>
      <c r="TYG12" s="50"/>
      <c r="TYH12" s="50"/>
      <c r="TYI12" s="50"/>
      <c r="TYJ12" s="50"/>
      <c r="TYK12" s="50"/>
      <c r="TYL12" s="50"/>
      <c r="TYM12" s="50"/>
      <c r="TYN12" s="50"/>
      <c r="TYO12" s="50"/>
      <c r="TYP12" s="50"/>
      <c r="TYQ12" s="50"/>
      <c r="TYR12" s="50"/>
      <c r="TYS12" s="50"/>
      <c r="TYT12" s="50"/>
      <c r="TYU12" s="50"/>
      <c r="TYV12" s="50"/>
      <c r="TYW12" s="50"/>
      <c r="TYX12" s="50"/>
      <c r="TYY12" s="50"/>
      <c r="TYZ12" s="50"/>
      <c r="TZA12" s="50"/>
      <c r="TZB12" s="50"/>
      <c r="TZC12" s="50"/>
      <c r="TZD12" s="50"/>
      <c r="TZE12" s="50"/>
      <c r="TZF12" s="50"/>
      <c r="TZG12" s="50"/>
      <c r="TZH12" s="50"/>
      <c r="TZI12" s="50"/>
      <c r="TZJ12" s="50"/>
      <c r="TZK12" s="50"/>
      <c r="TZL12" s="50"/>
      <c r="TZM12" s="50"/>
      <c r="TZN12" s="50"/>
      <c r="TZO12" s="50"/>
      <c r="TZP12" s="50"/>
      <c r="TZQ12" s="50"/>
      <c r="TZR12" s="50"/>
      <c r="TZS12" s="50"/>
      <c r="TZT12" s="50"/>
      <c r="TZU12" s="50"/>
      <c r="TZV12" s="50"/>
      <c r="TZW12" s="50"/>
      <c r="TZX12" s="50"/>
      <c r="TZY12" s="50"/>
      <c r="TZZ12" s="50"/>
      <c r="UAA12" s="50"/>
      <c r="UAB12" s="50"/>
      <c r="UAC12" s="50"/>
      <c r="UAD12" s="50"/>
      <c r="UAE12" s="50"/>
      <c r="UAF12" s="50"/>
      <c r="UAG12" s="50"/>
      <c r="UAH12" s="50"/>
      <c r="UAI12" s="50"/>
      <c r="UAJ12" s="50"/>
      <c r="UAK12" s="50"/>
      <c r="UAL12" s="50"/>
      <c r="UAM12" s="50"/>
      <c r="UAN12" s="50"/>
      <c r="UAO12" s="50"/>
      <c r="UAP12" s="50"/>
      <c r="UAQ12" s="50"/>
      <c r="UAR12" s="50"/>
      <c r="UAS12" s="50"/>
      <c r="UAT12" s="50"/>
      <c r="UAU12" s="50"/>
      <c r="UAV12" s="50"/>
      <c r="UAW12" s="50"/>
      <c r="UAX12" s="50"/>
      <c r="UAY12" s="50"/>
      <c r="UAZ12" s="50"/>
      <c r="UBA12" s="50"/>
      <c r="UBB12" s="50"/>
      <c r="UBC12" s="50"/>
      <c r="UBD12" s="50"/>
      <c r="UBE12" s="50"/>
      <c r="UBF12" s="50"/>
      <c r="UBG12" s="50"/>
      <c r="UBH12" s="50"/>
      <c r="UBI12" s="50"/>
      <c r="UBJ12" s="50"/>
      <c r="UBK12" s="50"/>
      <c r="UBL12" s="50"/>
      <c r="UBM12" s="50"/>
      <c r="UBN12" s="50"/>
      <c r="UBO12" s="50"/>
      <c r="UBP12" s="50"/>
      <c r="UBQ12" s="50"/>
      <c r="UBR12" s="50"/>
      <c r="UBS12" s="50"/>
      <c r="UBT12" s="50"/>
      <c r="UBU12" s="50"/>
      <c r="UBV12" s="50"/>
      <c r="UBW12" s="50"/>
      <c r="UBX12" s="50"/>
      <c r="UBY12" s="50"/>
      <c r="UBZ12" s="50"/>
      <c r="UCA12" s="50"/>
      <c r="UCB12" s="50"/>
      <c r="UCC12" s="50"/>
      <c r="UCD12" s="50"/>
      <c r="UCE12" s="50"/>
      <c r="UCF12" s="50"/>
      <c r="UCG12" s="50"/>
      <c r="UCH12" s="50"/>
      <c r="UCI12" s="50"/>
      <c r="UCJ12" s="50"/>
      <c r="UCK12" s="50"/>
      <c r="UCL12" s="50"/>
      <c r="UCM12" s="50"/>
      <c r="UCN12" s="50"/>
      <c r="UCO12" s="50"/>
      <c r="UCP12" s="50"/>
      <c r="UCQ12" s="50"/>
      <c r="UCR12" s="50"/>
      <c r="UCS12" s="50"/>
      <c r="UCT12" s="50"/>
      <c r="UCU12" s="50"/>
      <c r="UCV12" s="50"/>
      <c r="UCW12" s="50"/>
      <c r="UCX12" s="50"/>
      <c r="UCY12" s="50"/>
      <c r="UCZ12" s="50"/>
      <c r="UDA12" s="50"/>
      <c r="UDB12" s="50"/>
      <c r="UDC12" s="50"/>
      <c r="UDD12" s="50"/>
      <c r="UDE12" s="50"/>
      <c r="UDF12" s="50"/>
      <c r="UDG12" s="50"/>
      <c r="UDH12" s="50"/>
      <c r="UDI12" s="50"/>
      <c r="UDJ12" s="50"/>
      <c r="UDK12" s="50"/>
      <c r="UDL12" s="50"/>
      <c r="UDM12" s="50"/>
      <c r="UDN12" s="50"/>
      <c r="UDO12" s="50"/>
      <c r="UDP12" s="50"/>
      <c r="UDQ12" s="50"/>
      <c r="UDR12" s="50"/>
      <c r="UDS12" s="50"/>
      <c r="UDT12" s="50"/>
      <c r="UDU12" s="50"/>
      <c r="UDV12" s="50"/>
      <c r="UDW12" s="50"/>
      <c r="UDX12" s="50"/>
      <c r="UDY12" s="50"/>
      <c r="UDZ12" s="50"/>
      <c r="UEA12" s="50"/>
      <c r="UEB12" s="50"/>
      <c r="UEC12" s="50"/>
      <c r="UED12" s="50"/>
      <c r="UEE12" s="50"/>
      <c r="UEF12" s="50"/>
      <c r="UEG12" s="50"/>
      <c r="UEH12" s="50"/>
      <c r="UEI12" s="50"/>
      <c r="UEJ12" s="50"/>
      <c r="UEK12" s="50"/>
      <c r="UEL12" s="50"/>
      <c r="UEM12" s="50"/>
      <c r="UEN12" s="50"/>
      <c r="UEO12" s="50"/>
      <c r="UEP12" s="50"/>
      <c r="UEQ12" s="50"/>
      <c r="UER12" s="50"/>
      <c r="UES12" s="50"/>
      <c r="UET12" s="50"/>
      <c r="UEU12" s="50"/>
      <c r="UEV12" s="50"/>
      <c r="UEW12" s="50"/>
      <c r="UEX12" s="50"/>
      <c r="UEY12" s="50"/>
      <c r="UEZ12" s="50"/>
      <c r="UFA12" s="50"/>
      <c r="UFB12" s="50"/>
      <c r="UFC12" s="50"/>
      <c r="UFD12" s="50"/>
      <c r="UFE12" s="50"/>
      <c r="UFF12" s="50"/>
      <c r="UFG12" s="50"/>
      <c r="UFH12" s="50"/>
      <c r="UFI12" s="50"/>
      <c r="UFJ12" s="50"/>
      <c r="UFK12" s="50"/>
      <c r="UFL12" s="50"/>
      <c r="UFM12" s="50"/>
      <c r="UFN12" s="50"/>
      <c r="UFO12" s="50"/>
      <c r="UFP12" s="50"/>
      <c r="UFQ12" s="50"/>
      <c r="UFR12" s="50"/>
      <c r="UFS12" s="50"/>
      <c r="UFT12" s="50"/>
      <c r="UFU12" s="50"/>
      <c r="UFV12" s="50"/>
      <c r="UFW12" s="50"/>
      <c r="UFX12" s="50"/>
      <c r="UFY12" s="50"/>
      <c r="UFZ12" s="50"/>
      <c r="UGA12" s="50"/>
      <c r="UGB12" s="50"/>
      <c r="UGC12" s="50"/>
      <c r="UGD12" s="50"/>
      <c r="UGE12" s="50"/>
      <c r="UGF12" s="50"/>
      <c r="UGG12" s="50"/>
      <c r="UGH12" s="50"/>
      <c r="UGI12" s="50"/>
      <c r="UGJ12" s="50"/>
      <c r="UGK12" s="50"/>
      <c r="UGL12" s="50"/>
      <c r="UGM12" s="50"/>
      <c r="UGN12" s="50"/>
      <c r="UGO12" s="50"/>
      <c r="UGP12" s="50"/>
      <c r="UGQ12" s="50"/>
      <c r="UGR12" s="50"/>
      <c r="UGS12" s="50"/>
      <c r="UGT12" s="50"/>
      <c r="UGU12" s="50"/>
      <c r="UGV12" s="50"/>
      <c r="UGW12" s="50"/>
      <c r="UGX12" s="50"/>
      <c r="UGY12" s="50"/>
      <c r="UGZ12" s="50"/>
      <c r="UHA12" s="50"/>
      <c r="UHB12" s="50"/>
      <c r="UHC12" s="50"/>
      <c r="UHD12" s="50"/>
      <c r="UHE12" s="50"/>
      <c r="UHF12" s="50"/>
      <c r="UHG12" s="50"/>
      <c r="UHH12" s="50"/>
      <c r="UHI12" s="50"/>
      <c r="UHJ12" s="50"/>
      <c r="UHK12" s="50"/>
      <c r="UHL12" s="50"/>
      <c r="UHM12" s="50"/>
      <c r="UHN12" s="50"/>
      <c r="UHO12" s="50"/>
      <c r="UHP12" s="50"/>
      <c r="UHQ12" s="50"/>
      <c r="UHR12" s="50"/>
      <c r="UHS12" s="50"/>
      <c r="UHT12" s="50"/>
      <c r="UHU12" s="50"/>
      <c r="UHV12" s="50"/>
      <c r="UHW12" s="50"/>
      <c r="UHX12" s="50"/>
      <c r="UHY12" s="50"/>
      <c r="UHZ12" s="50"/>
      <c r="UIA12" s="50"/>
      <c r="UIB12" s="50"/>
      <c r="UIC12" s="50"/>
      <c r="UID12" s="50"/>
      <c r="UIE12" s="50"/>
      <c r="UIF12" s="50"/>
      <c r="UIG12" s="50"/>
      <c r="UIH12" s="50"/>
      <c r="UII12" s="50"/>
      <c r="UIJ12" s="50"/>
      <c r="UIK12" s="50"/>
      <c r="UIL12" s="50"/>
      <c r="UIM12" s="50"/>
      <c r="UIN12" s="50"/>
      <c r="UIO12" s="50"/>
      <c r="UIP12" s="50"/>
      <c r="UIQ12" s="50"/>
      <c r="UIR12" s="50"/>
      <c r="UIS12" s="50"/>
      <c r="UIT12" s="50"/>
      <c r="UIU12" s="50"/>
      <c r="UIV12" s="50"/>
      <c r="UIW12" s="50"/>
      <c r="UIX12" s="50"/>
      <c r="UIY12" s="50"/>
      <c r="UIZ12" s="50"/>
      <c r="UJA12" s="50"/>
      <c r="UJB12" s="50"/>
      <c r="UJC12" s="50"/>
      <c r="UJD12" s="50"/>
      <c r="UJE12" s="50"/>
      <c r="UJF12" s="50"/>
      <c r="UJG12" s="50"/>
      <c r="UJH12" s="50"/>
      <c r="UJI12" s="50"/>
      <c r="UJJ12" s="50"/>
      <c r="UJK12" s="50"/>
      <c r="UJL12" s="50"/>
      <c r="UJM12" s="50"/>
      <c r="UJN12" s="50"/>
      <c r="UJO12" s="50"/>
      <c r="UJP12" s="50"/>
      <c r="UJQ12" s="50"/>
      <c r="UJR12" s="50"/>
      <c r="UJS12" s="50"/>
      <c r="UJT12" s="50"/>
      <c r="UJU12" s="50"/>
      <c r="UJV12" s="50"/>
      <c r="UJW12" s="50"/>
      <c r="UJX12" s="50"/>
      <c r="UJY12" s="50"/>
      <c r="UJZ12" s="50"/>
      <c r="UKA12" s="50"/>
      <c r="UKB12" s="50"/>
      <c r="UKC12" s="50"/>
      <c r="UKD12" s="50"/>
      <c r="UKE12" s="50"/>
      <c r="UKF12" s="50"/>
      <c r="UKG12" s="50"/>
      <c r="UKH12" s="50"/>
      <c r="UKI12" s="50"/>
      <c r="UKJ12" s="50"/>
      <c r="UKK12" s="50"/>
      <c r="UKL12" s="50"/>
      <c r="UKM12" s="50"/>
      <c r="UKN12" s="50"/>
      <c r="UKO12" s="50"/>
      <c r="UKP12" s="50"/>
      <c r="UKQ12" s="50"/>
      <c r="UKR12" s="50"/>
      <c r="UKS12" s="50"/>
      <c r="UKT12" s="50"/>
      <c r="UKU12" s="50"/>
      <c r="UKV12" s="50"/>
      <c r="UKW12" s="50"/>
      <c r="UKX12" s="50"/>
      <c r="UKY12" s="50"/>
      <c r="UKZ12" s="50"/>
      <c r="ULA12" s="50"/>
      <c r="ULB12" s="50"/>
      <c r="ULC12" s="50"/>
      <c r="ULD12" s="50"/>
      <c r="ULE12" s="50"/>
      <c r="ULF12" s="50"/>
      <c r="ULG12" s="50"/>
      <c r="ULH12" s="50"/>
      <c r="ULI12" s="50"/>
      <c r="ULJ12" s="50"/>
      <c r="ULK12" s="50"/>
      <c r="ULL12" s="50"/>
      <c r="ULM12" s="50"/>
      <c r="ULN12" s="50"/>
      <c r="ULO12" s="50"/>
      <c r="ULP12" s="50"/>
      <c r="ULQ12" s="50"/>
      <c r="ULR12" s="50"/>
      <c r="ULS12" s="50"/>
      <c r="ULT12" s="50"/>
      <c r="ULU12" s="50"/>
      <c r="ULV12" s="50"/>
      <c r="ULW12" s="50"/>
      <c r="ULX12" s="50"/>
      <c r="ULY12" s="50"/>
      <c r="ULZ12" s="50"/>
      <c r="UMA12" s="50"/>
      <c r="UMB12" s="50"/>
      <c r="UMC12" s="50"/>
      <c r="UMD12" s="50"/>
      <c r="UME12" s="50"/>
      <c r="UMF12" s="50"/>
      <c r="UMG12" s="50"/>
      <c r="UMH12" s="50"/>
      <c r="UMI12" s="50"/>
      <c r="UMJ12" s="50"/>
      <c r="UMK12" s="50"/>
      <c r="UML12" s="50"/>
      <c r="UMM12" s="50"/>
      <c r="UMN12" s="50"/>
      <c r="UMO12" s="50"/>
      <c r="UMP12" s="50"/>
      <c r="UMQ12" s="50"/>
      <c r="UMR12" s="50"/>
      <c r="UMS12" s="50"/>
      <c r="UMT12" s="50"/>
      <c r="UMU12" s="50"/>
      <c r="UMV12" s="50"/>
      <c r="UMW12" s="50"/>
      <c r="UMX12" s="50"/>
      <c r="UMY12" s="50"/>
      <c r="UMZ12" s="50"/>
      <c r="UNA12" s="50"/>
      <c r="UNB12" s="50"/>
      <c r="UNC12" s="50"/>
      <c r="UND12" s="50"/>
      <c r="UNE12" s="50"/>
      <c r="UNF12" s="50"/>
      <c r="UNG12" s="50"/>
      <c r="UNH12" s="50"/>
      <c r="UNI12" s="50"/>
      <c r="UNJ12" s="50"/>
      <c r="UNK12" s="50"/>
      <c r="UNL12" s="50"/>
      <c r="UNM12" s="50"/>
      <c r="UNN12" s="50"/>
      <c r="UNO12" s="50"/>
      <c r="UNP12" s="50"/>
      <c r="UNQ12" s="50"/>
      <c r="UNR12" s="50"/>
      <c r="UNS12" s="50"/>
      <c r="UNT12" s="50"/>
      <c r="UNU12" s="50"/>
      <c r="UNV12" s="50"/>
      <c r="UNW12" s="50"/>
      <c r="UNX12" s="50"/>
      <c r="UNY12" s="50"/>
      <c r="UNZ12" s="50"/>
      <c r="UOA12" s="50"/>
      <c r="UOB12" s="50"/>
      <c r="UOC12" s="50"/>
      <c r="UOD12" s="50"/>
      <c r="UOE12" s="50"/>
      <c r="UOF12" s="50"/>
      <c r="UOG12" s="50"/>
      <c r="UOH12" s="50"/>
      <c r="UOI12" s="50"/>
      <c r="UOJ12" s="50"/>
      <c r="UOK12" s="50"/>
      <c r="UOL12" s="50"/>
      <c r="UOM12" s="50"/>
      <c r="UON12" s="50"/>
      <c r="UOO12" s="50"/>
      <c r="UOP12" s="50"/>
      <c r="UOQ12" s="50"/>
      <c r="UOR12" s="50"/>
      <c r="UOS12" s="50"/>
      <c r="UOT12" s="50"/>
      <c r="UOU12" s="50"/>
      <c r="UOV12" s="50"/>
      <c r="UOW12" s="50"/>
      <c r="UOX12" s="50"/>
      <c r="UOY12" s="50"/>
      <c r="UOZ12" s="50"/>
      <c r="UPA12" s="50"/>
      <c r="UPB12" s="50"/>
      <c r="UPC12" s="50"/>
      <c r="UPD12" s="50"/>
      <c r="UPE12" s="50"/>
      <c r="UPF12" s="50"/>
      <c r="UPG12" s="50"/>
      <c r="UPH12" s="50"/>
      <c r="UPI12" s="50"/>
      <c r="UPJ12" s="50"/>
      <c r="UPK12" s="50"/>
      <c r="UPL12" s="50"/>
      <c r="UPM12" s="50"/>
      <c r="UPN12" s="50"/>
      <c r="UPO12" s="50"/>
      <c r="UPP12" s="50"/>
      <c r="UPQ12" s="50"/>
      <c r="UPR12" s="50"/>
      <c r="UPS12" s="50"/>
      <c r="UPT12" s="50"/>
      <c r="UPU12" s="50"/>
      <c r="UPV12" s="50"/>
      <c r="UPW12" s="50"/>
      <c r="UPX12" s="50"/>
      <c r="UPY12" s="50"/>
      <c r="UPZ12" s="50"/>
      <c r="UQA12" s="50"/>
      <c r="UQB12" s="50"/>
      <c r="UQC12" s="50"/>
      <c r="UQD12" s="50"/>
      <c r="UQE12" s="50"/>
      <c r="UQF12" s="50"/>
      <c r="UQG12" s="50"/>
      <c r="UQH12" s="50"/>
      <c r="UQI12" s="50"/>
      <c r="UQJ12" s="50"/>
      <c r="UQK12" s="50"/>
      <c r="UQL12" s="50"/>
      <c r="UQM12" s="50"/>
      <c r="UQN12" s="50"/>
      <c r="UQO12" s="50"/>
      <c r="UQP12" s="50"/>
      <c r="UQQ12" s="50"/>
      <c r="UQR12" s="50"/>
      <c r="UQS12" s="50"/>
      <c r="UQT12" s="50"/>
      <c r="UQU12" s="50"/>
      <c r="UQV12" s="50"/>
      <c r="UQW12" s="50"/>
      <c r="UQX12" s="50"/>
      <c r="UQY12" s="50"/>
      <c r="UQZ12" s="50"/>
      <c r="URA12" s="50"/>
      <c r="URB12" s="50"/>
      <c r="URC12" s="50"/>
      <c r="URD12" s="50"/>
      <c r="URE12" s="50"/>
      <c r="URF12" s="50"/>
      <c r="URG12" s="50"/>
      <c r="URH12" s="50"/>
      <c r="URI12" s="50"/>
      <c r="URJ12" s="50"/>
      <c r="URK12" s="50"/>
      <c r="URL12" s="50"/>
      <c r="URM12" s="50"/>
      <c r="URN12" s="50"/>
      <c r="URO12" s="50"/>
      <c r="URP12" s="50"/>
      <c r="URQ12" s="50"/>
      <c r="URR12" s="50"/>
      <c r="URS12" s="50"/>
      <c r="URT12" s="50"/>
      <c r="URU12" s="50"/>
      <c r="URV12" s="50"/>
      <c r="URW12" s="50"/>
      <c r="URX12" s="50"/>
      <c r="URY12" s="50"/>
      <c r="URZ12" s="50"/>
      <c r="USA12" s="50"/>
      <c r="USB12" s="50"/>
      <c r="USC12" s="50"/>
      <c r="USD12" s="50"/>
      <c r="USE12" s="50"/>
      <c r="USF12" s="50"/>
      <c r="USG12" s="50"/>
      <c r="USH12" s="50"/>
      <c r="USI12" s="50"/>
      <c r="USJ12" s="50"/>
      <c r="USK12" s="50"/>
      <c r="USL12" s="50"/>
      <c r="USM12" s="50"/>
      <c r="USN12" s="50"/>
      <c r="USO12" s="50"/>
      <c r="USP12" s="50"/>
      <c r="USQ12" s="50"/>
      <c r="USR12" s="50"/>
      <c r="USS12" s="50"/>
      <c r="UST12" s="50"/>
      <c r="USU12" s="50"/>
      <c r="USV12" s="50"/>
      <c r="USW12" s="50"/>
      <c r="USX12" s="50"/>
      <c r="USY12" s="50"/>
      <c r="USZ12" s="50"/>
      <c r="UTA12" s="50"/>
      <c r="UTB12" s="50"/>
      <c r="UTC12" s="50"/>
      <c r="UTD12" s="50"/>
      <c r="UTE12" s="50"/>
      <c r="UTF12" s="50"/>
      <c r="UTG12" s="50"/>
      <c r="UTH12" s="50"/>
      <c r="UTI12" s="50"/>
      <c r="UTJ12" s="50"/>
      <c r="UTK12" s="50"/>
      <c r="UTL12" s="50"/>
      <c r="UTM12" s="50"/>
      <c r="UTN12" s="50"/>
      <c r="UTO12" s="50"/>
      <c r="UTP12" s="50"/>
      <c r="UTQ12" s="50"/>
      <c r="UTR12" s="50"/>
      <c r="UTS12" s="50"/>
      <c r="UTT12" s="50"/>
      <c r="UTU12" s="50"/>
      <c r="UTV12" s="50"/>
      <c r="UTW12" s="50"/>
      <c r="UTX12" s="50"/>
      <c r="UTY12" s="50"/>
      <c r="UTZ12" s="50"/>
      <c r="UUA12" s="50"/>
      <c r="UUB12" s="50"/>
      <c r="UUC12" s="50"/>
      <c r="UUD12" s="50"/>
      <c r="UUE12" s="50"/>
      <c r="UUF12" s="50"/>
      <c r="UUG12" s="50"/>
      <c r="UUH12" s="50"/>
      <c r="UUI12" s="50"/>
      <c r="UUJ12" s="50"/>
      <c r="UUK12" s="50"/>
      <c r="UUL12" s="50"/>
      <c r="UUM12" s="50"/>
      <c r="UUN12" s="50"/>
      <c r="UUO12" s="50"/>
      <c r="UUP12" s="50"/>
      <c r="UUQ12" s="50"/>
      <c r="UUR12" s="50"/>
      <c r="UUS12" s="50"/>
      <c r="UUT12" s="50"/>
      <c r="UUU12" s="50"/>
      <c r="UUV12" s="50"/>
      <c r="UUW12" s="50"/>
      <c r="UUX12" s="50"/>
      <c r="UUY12" s="50"/>
      <c r="UUZ12" s="50"/>
      <c r="UVA12" s="50"/>
      <c r="UVB12" s="50"/>
      <c r="UVC12" s="50"/>
      <c r="UVD12" s="50"/>
      <c r="UVE12" s="50"/>
      <c r="UVF12" s="50"/>
      <c r="UVG12" s="50"/>
      <c r="UVH12" s="50"/>
      <c r="UVI12" s="50"/>
      <c r="UVJ12" s="50"/>
      <c r="UVK12" s="50"/>
      <c r="UVL12" s="50"/>
      <c r="UVM12" s="50"/>
      <c r="UVN12" s="50"/>
      <c r="UVO12" s="50"/>
      <c r="UVP12" s="50"/>
      <c r="UVQ12" s="50"/>
      <c r="UVR12" s="50"/>
      <c r="UVS12" s="50"/>
      <c r="UVT12" s="50"/>
      <c r="UVU12" s="50"/>
      <c r="UVV12" s="50"/>
      <c r="UVW12" s="50"/>
      <c r="UVX12" s="50"/>
      <c r="UVY12" s="50"/>
      <c r="UVZ12" s="50"/>
      <c r="UWA12" s="50"/>
      <c r="UWB12" s="50"/>
      <c r="UWC12" s="50"/>
      <c r="UWD12" s="50"/>
      <c r="UWE12" s="50"/>
      <c r="UWF12" s="50"/>
      <c r="UWG12" s="50"/>
      <c r="UWH12" s="50"/>
      <c r="UWI12" s="50"/>
      <c r="UWJ12" s="50"/>
      <c r="UWK12" s="50"/>
      <c r="UWL12" s="50"/>
      <c r="UWM12" s="50"/>
      <c r="UWN12" s="50"/>
      <c r="UWO12" s="50"/>
      <c r="UWP12" s="50"/>
      <c r="UWQ12" s="50"/>
      <c r="UWR12" s="50"/>
      <c r="UWS12" s="50"/>
      <c r="UWT12" s="50"/>
      <c r="UWU12" s="50"/>
      <c r="UWV12" s="50"/>
      <c r="UWW12" s="50"/>
      <c r="UWX12" s="50"/>
      <c r="UWY12" s="50"/>
      <c r="UWZ12" s="50"/>
      <c r="UXA12" s="50"/>
      <c r="UXB12" s="50"/>
      <c r="UXC12" s="50"/>
      <c r="UXD12" s="50"/>
      <c r="UXE12" s="50"/>
      <c r="UXF12" s="50"/>
      <c r="UXG12" s="50"/>
      <c r="UXH12" s="50"/>
      <c r="UXI12" s="50"/>
      <c r="UXJ12" s="50"/>
      <c r="UXK12" s="50"/>
      <c r="UXL12" s="50"/>
      <c r="UXM12" s="50"/>
      <c r="UXN12" s="50"/>
      <c r="UXO12" s="50"/>
      <c r="UXP12" s="50"/>
      <c r="UXQ12" s="50"/>
      <c r="UXR12" s="50"/>
      <c r="UXS12" s="50"/>
      <c r="UXT12" s="50"/>
      <c r="UXU12" s="50"/>
      <c r="UXV12" s="50"/>
      <c r="UXW12" s="50"/>
      <c r="UXX12" s="50"/>
      <c r="UXY12" s="50"/>
      <c r="UXZ12" s="50"/>
      <c r="UYA12" s="50"/>
      <c r="UYB12" s="50"/>
      <c r="UYC12" s="50"/>
      <c r="UYD12" s="50"/>
      <c r="UYE12" s="50"/>
      <c r="UYF12" s="50"/>
      <c r="UYG12" s="50"/>
      <c r="UYH12" s="50"/>
      <c r="UYI12" s="50"/>
      <c r="UYJ12" s="50"/>
      <c r="UYK12" s="50"/>
      <c r="UYL12" s="50"/>
      <c r="UYM12" s="50"/>
      <c r="UYN12" s="50"/>
      <c r="UYO12" s="50"/>
      <c r="UYP12" s="50"/>
      <c r="UYQ12" s="50"/>
      <c r="UYR12" s="50"/>
      <c r="UYS12" s="50"/>
      <c r="UYT12" s="50"/>
      <c r="UYU12" s="50"/>
      <c r="UYV12" s="50"/>
      <c r="UYW12" s="50"/>
      <c r="UYX12" s="50"/>
      <c r="UYY12" s="50"/>
      <c r="UYZ12" s="50"/>
      <c r="UZA12" s="50"/>
      <c r="UZB12" s="50"/>
      <c r="UZC12" s="50"/>
      <c r="UZD12" s="50"/>
      <c r="UZE12" s="50"/>
      <c r="UZF12" s="50"/>
      <c r="UZG12" s="50"/>
      <c r="UZH12" s="50"/>
      <c r="UZI12" s="50"/>
      <c r="UZJ12" s="50"/>
      <c r="UZK12" s="50"/>
      <c r="UZL12" s="50"/>
      <c r="UZM12" s="50"/>
      <c r="UZN12" s="50"/>
      <c r="UZO12" s="50"/>
      <c r="UZP12" s="50"/>
      <c r="UZQ12" s="50"/>
      <c r="UZR12" s="50"/>
      <c r="UZS12" s="50"/>
      <c r="UZT12" s="50"/>
      <c r="UZU12" s="50"/>
      <c r="UZV12" s="50"/>
      <c r="UZW12" s="50"/>
      <c r="UZX12" s="50"/>
      <c r="UZY12" s="50"/>
      <c r="UZZ12" s="50"/>
      <c r="VAA12" s="50"/>
      <c r="VAB12" s="50"/>
      <c r="VAC12" s="50"/>
      <c r="VAD12" s="50"/>
      <c r="VAE12" s="50"/>
      <c r="VAF12" s="50"/>
      <c r="VAG12" s="50"/>
      <c r="VAH12" s="50"/>
      <c r="VAI12" s="50"/>
      <c r="VAJ12" s="50"/>
      <c r="VAK12" s="50"/>
      <c r="VAL12" s="50"/>
      <c r="VAM12" s="50"/>
      <c r="VAN12" s="50"/>
      <c r="VAO12" s="50"/>
      <c r="VAP12" s="50"/>
      <c r="VAQ12" s="50"/>
      <c r="VAR12" s="50"/>
      <c r="VAS12" s="50"/>
      <c r="VAT12" s="50"/>
      <c r="VAU12" s="50"/>
      <c r="VAV12" s="50"/>
      <c r="VAW12" s="50"/>
      <c r="VAX12" s="50"/>
      <c r="VAY12" s="50"/>
      <c r="VAZ12" s="50"/>
      <c r="VBA12" s="50"/>
      <c r="VBB12" s="50"/>
      <c r="VBC12" s="50"/>
      <c r="VBD12" s="50"/>
      <c r="VBE12" s="50"/>
      <c r="VBF12" s="50"/>
      <c r="VBG12" s="50"/>
      <c r="VBH12" s="50"/>
      <c r="VBI12" s="50"/>
      <c r="VBJ12" s="50"/>
      <c r="VBK12" s="50"/>
      <c r="VBL12" s="50"/>
      <c r="VBM12" s="50"/>
      <c r="VBN12" s="50"/>
      <c r="VBO12" s="50"/>
      <c r="VBP12" s="50"/>
      <c r="VBQ12" s="50"/>
      <c r="VBR12" s="50"/>
      <c r="VBS12" s="50"/>
      <c r="VBT12" s="50"/>
      <c r="VBU12" s="50"/>
      <c r="VBV12" s="50"/>
      <c r="VBW12" s="50"/>
      <c r="VBX12" s="50"/>
      <c r="VBY12" s="50"/>
      <c r="VBZ12" s="50"/>
      <c r="VCA12" s="50"/>
      <c r="VCB12" s="50"/>
      <c r="VCC12" s="50"/>
      <c r="VCD12" s="50"/>
      <c r="VCE12" s="50"/>
      <c r="VCF12" s="50"/>
      <c r="VCG12" s="50"/>
      <c r="VCH12" s="50"/>
      <c r="VCI12" s="50"/>
      <c r="VCJ12" s="50"/>
      <c r="VCK12" s="50"/>
      <c r="VCL12" s="50"/>
      <c r="VCM12" s="50"/>
      <c r="VCN12" s="50"/>
      <c r="VCO12" s="50"/>
      <c r="VCP12" s="50"/>
      <c r="VCQ12" s="50"/>
      <c r="VCR12" s="50"/>
      <c r="VCS12" s="50"/>
      <c r="VCT12" s="50"/>
      <c r="VCU12" s="50"/>
      <c r="VCV12" s="50"/>
      <c r="VCW12" s="50"/>
      <c r="VCX12" s="50"/>
      <c r="VCY12" s="50"/>
      <c r="VCZ12" s="50"/>
      <c r="VDA12" s="50"/>
      <c r="VDB12" s="50"/>
      <c r="VDC12" s="50"/>
      <c r="VDD12" s="50"/>
      <c r="VDE12" s="50"/>
      <c r="VDF12" s="50"/>
      <c r="VDG12" s="50"/>
      <c r="VDH12" s="50"/>
      <c r="VDI12" s="50"/>
      <c r="VDJ12" s="50"/>
      <c r="VDK12" s="50"/>
      <c r="VDL12" s="50"/>
      <c r="VDM12" s="50"/>
      <c r="VDN12" s="50"/>
      <c r="VDO12" s="50"/>
      <c r="VDP12" s="50"/>
      <c r="VDQ12" s="50"/>
      <c r="VDR12" s="50"/>
      <c r="VDS12" s="50"/>
      <c r="VDT12" s="50"/>
      <c r="VDU12" s="50"/>
      <c r="VDV12" s="50"/>
      <c r="VDW12" s="50"/>
      <c r="VDX12" s="50"/>
      <c r="VDY12" s="50"/>
      <c r="VDZ12" s="50"/>
      <c r="VEA12" s="50"/>
      <c r="VEB12" s="50"/>
      <c r="VEC12" s="50"/>
      <c r="VED12" s="50"/>
      <c r="VEE12" s="50"/>
      <c r="VEF12" s="50"/>
      <c r="VEG12" s="50"/>
      <c r="VEH12" s="50"/>
      <c r="VEI12" s="50"/>
      <c r="VEJ12" s="50"/>
      <c r="VEK12" s="50"/>
      <c r="VEL12" s="50"/>
      <c r="VEM12" s="50"/>
      <c r="VEN12" s="50"/>
      <c r="VEO12" s="50"/>
      <c r="VEP12" s="50"/>
      <c r="VEQ12" s="50"/>
      <c r="VER12" s="50"/>
      <c r="VES12" s="50"/>
      <c r="VET12" s="50"/>
      <c r="VEU12" s="50"/>
      <c r="VEV12" s="50"/>
      <c r="VEW12" s="50"/>
      <c r="VEX12" s="50"/>
      <c r="VEY12" s="50"/>
      <c r="VEZ12" s="50"/>
      <c r="VFA12" s="50"/>
      <c r="VFB12" s="50"/>
      <c r="VFC12" s="50"/>
      <c r="VFD12" s="50"/>
      <c r="VFE12" s="50"/>
      <c r="VFF12" s="50"/>
      <c r="VFG12" s="50"/>
      <c r="VFH12" s="50"/>
      <c r="VFI12" s="50"/>
      <c r="VFJ12" s="50"/>
      <c r="VFK12" s="50"/>
      <c r="VFL12" s="50"/>
      <c r="VFM12" s="50"/>
      <c r="VFN12" s="50"/>
      <c r="VFO12" s="50"/>
      <c r="VFP12" s="50"/>
      <c r="VFQ12" s="50"/>
      <c r="VFR12" s="50"/>
      <c r="VFS12" s="50"/>
      <c r="VFT12" s="50"/>
      <c r="VFU12" s="50"/>
      <c r="VFV12" s="50"/>
      <c r="VFW12" s="50"/>
      <c r="VFX12" s="50"/>
      <c r="VFY12" s="50"/>
      <c r="VFZ12" s="50"/>
      <c r="VGA12" s="50"/>
      <c r="VGB12" s="50"/>
      <c r="VGC12" s="50"/>
      <c r="VGD12" s="50"/>
      <c r="VGE12" s="50"/>
      <c r="VGF12" s="50"/>
      <c r="VGG12" s="50"/>
      <c r="VGH12" s="50"/>
      <c r="VGI12" s="50"/>
      <c r="VGJ12" s="50"/>
      <c r="VGK12" s="50"/>
      <c r="VGL12" s="50"/>
      <c r="VGM12" s="50"/>
      <c r="VGN12" s="50"/>
      <c r="VGO12" s="50"/>
      <c r="VGP12" s="50"/>
      <c r="VGQ12" s="50"/>
      <c r="VGR12" s="50"/>
      <c r="VGS12" s="50"/>
      <c r="VGT12" s="50"/>
      <c r="VGU12" s="50"/>
      <c r="VGV12" s="50"/>
      <c r="VGW12" s="50"/>
      <c r="VGX12" s="50"/>
      <c r="VGY12" s="50"/>
      <c r="VGZ12" s="50"/>
      <c r="VHA12" s="50"/>
      <c r="VHB12" s="50"/>
      <c r="VHC12" s="50"/>
      <c r="VHD12" s="50"/>
      <c r="VHE12" s="50"/>
      <c r="VHF12" s="50"/>
      <c r="VHG12" s="50"/>
      <c r="VHH12" s="50"/>
      <c r="VHI12" s="50"/>
      <c r="VHJ12" s="50"/>
      <c r="VHK12" s="50"/>
      <c r="VHL12" s="50"/>
      <c r="VHM12" s="50"/>
      <c r="VHN12" s="50"/>
      <c r="VHO12" s="50"/>
      <c r="VHP12" s="50"/>
      <c r="VHQ12" s="50"/>
      <c r="VHR12" s="50"/>
      <c r="VHS12" s="50"/>
      <c r="VHT12" s="50"/>
      <c r="VHU12" s="50"/>
      <c r="VHV12" s="50"/>
      <c r="VHW12" s="50"/>
      <c r="VHX12" s="50"/>
      <c r="VHY12" s="50"/>
      <c r="VHZ12" s="50"/>
      <c r="VIA12" s="50"/>
      <c r="VIB12" s="50"/>
      <c r="VIC12" s="50"/>
      <c r="VID12" s="50"/>
      <c r="VIE12" s="50"/>
      <c r="VIF12" s="50"/>
      <c r="VIG12" s="50"/>
      <c r="VIH12" s="50"/>
      <c r="VII12" s="50"/>
      <c r="VIJ12" s="50"/>
      <c r="VIK12" s="50"/>
      <c r="VIL12" s="50"/>
      <c r="VIM12" s="50"/>
      <c r="VIN12" s="50"/>
      <c r="VIO12" s="50"/>
      <c r="VIP12" s="50"/>
      <c r="VIQ12" s="50"/>
      <c r="VIR12" s="50"/>
      <c r="VIS12" s="50"/>
      <c r="VIT12" s="50"/>
      <c r="VIU12" s="50"/>
      <c r="VIV12" s="50"/>
      <c r="VIW12" s="50"/>
      <c r="VIX12" s="50"/>
      <c r="VIY12" s="50"/>
      <c r="VIZ12" s="50"/>
      <c r="VJA12" s="50"/>
      <c r="VJB12" s="50"/>
      <c r="VJC12" s="50"/>
      <c r="VJD12" s="50"/>
      <c r="VJE12" s="50"/>
      <c r="VJF12" s="50"/>
      <c r="VJG12" s="50"/>
      <c r="VJH12" s="50"/>
      <c r="VJI12" s="50"/>
      <c r="VJJ12" s="50"/>
      <c r="VJK12" s="50"/>
      <c r="VJL12" s="50"/>
      <c r="VJM12" s="50"/>
      <c r="VJN12" s="50"/>
      <c r="VJO12" s="50"/>
      <c r="VJP12" s="50"/>
      <c r="VJQ12" s="50"/>
      <c r="VJR12" s="50"/>
      <c r="VJS12" s="50"/>
      <c r="VJT12" s="50"/>
      <c r="VJU12" s="50"/>
      <c r="VJV12" s="50"/>
      <c r="VJW12" s="50"/>
      <c r="VJX12" s="50"/>
      <c r="VJY12" s="50"/>
      <c r="VJZ12" s="50"/>
      <c r="VKA12" s="50"/>
      <c r="VKB12" s="50"/>
      <c r="VKC12" s="50"/>
      <c r="VKD12" s="50"/>
      <c r="VKE12" s="50"/>
      <c r="VKF12" s="50"/>
      <c r="VKG12" s="50"/>
      <c r="VKH12" s="50"/>
      <c r="VKI12" s="50"/>
      <c r="VKJ12" s="50"/>
      <c r="VKK12" s="50"/>
      <c r="VKL12" s="50"/>
      <c r="VKM12" s="50"/>
      <c r="VKN12" s="50"/>
      <c r="VKO12" s="50"/>
      <c r="VKP12" s="50"/>
      <c r="VKQ12" s="50"/>
      <c r="VKR12" s="50"/>
      <c r="VKS12" s="50"/>
      <c r="VKT12" s="50"/>
      <c r="VKU12" s="50"/>
      <c r="VKV12" s="50"/>
      <c r="VKW12" s="50"/>
      <c r="VKX12" s="50"/>
      <c r="VKY12" s="50"/>
      <c r="VKZ12" s="50"/>
      <c r="VLA12" s="50"/>
      <c r="VLB12" s="50"/>
      <c r="VLC12" s="50"/>
      <c r="VLD12" s="50"/>
      <c r="VLE12" s="50"/>
      <c r="VLF12" s="50"/>
      <c r="VLG12" s="50"/>
      <c r="VLH12" s="50"/>
      <c r="VLI12" s="50"/>
      <c r="VLJ12" s="50"/>
      <c r="VLK12" s="50"/>
      <c r="VLL12" s="50"/>
      <c r="VLM12" s="50"/>
      <c r="VLN12" s="50"/>
      <c r="VLO12" s="50"/>
      <c r="VLP12" s="50"/>
      <c r="VLQ12" s="50"/>
      <c r="VLR12" s="50"/>
      <c r="VLS12" s="50"/>
      <c r="VLT12" s="50"/>
      <c r="VLU12" s="50"/>
      <c r="VLV12" s="50"/>
      <c r="VLW12" s="50"/>
      <c r="VLX12" s="50"/>
      <c r="VLY12" s="50"/>
      <c r="VLZ12" s="50"/>
      <c r="VMA12" s="50"/>
      <c r="VMB12" s="50"/>
      <c r="VMC12" s="50"/>
      <c r="VMD12" s="50"/>
      <c r="VME12" s="50"/>
      <c r="VMF12" s="50"/>
      <c r="VMG12" s="50"/>
      <c r="VMH12" s="50"/>
      <c r="VMI12" s="50"/>
      <c r="VMJ12" s="50"/>
      <c r="VMK12" s="50"/>
      <c r="VML12" s="50"/>
      <c r="VMM12" s="50"/>
      <c r="VMN12" s="50"/>
      <c r="VMO12" s="50"/>
      <c r="VMP12" s="50"/>
      <c r="VMQ12" s="50"/>
      <c r="VMR12" s="50"/>
      <c r="VMS12" s="50"/>
      <c r="VMT12" s="50"/>
      <c r="VMU12" s="50"/>
      <c r="VMV12" s="50"/>
      <c r="VMW12" s="50"/>
      <c r="VMX12" s="50"/>
      <c r="VMY12" s="50"/>
      <c r="VMZ12" s="50"/>
      <c r="VNA12" s="50"/>
      <c r="VNB12" s="50"/>
      <c r="VNC12" s="50"/>
      <c r="VND12" s="50"/>
      <c r="VNE12" s="50"/>
      <c r="VNF12" s="50"/>
      <c r="VNG12" s="50"/>
      <c r="VNH12" s="50"/>
      <c r="VNI12" s="50"/>
      <c r="VNJ12" s="50"/>
      <c r="VNK12" s="50"/>
      <c r="VNL12" s="50"/>
      <c r="VNM12" s="50"/>
      <c r="VNN12" s="50"/>
      <c r="VNO12" s="50"/>
      <c r="VNP12" s="50"/>
      <c r="VNQ12" s="50"/>
      <c r="VNR12" s="50"/>
      <c r="VNS12" s="50"/>
      <c r="VNT12" s="50"/>
      <c r="VNU12" s="50"/>
      <c r="VNV12" s="50"/>
      <c r="VNW12" s="50"/>
      <c r="VNX12" s="50"/>
      <c r="VNY12" s="50"/>
      <c r="VNZ12" s="50"/>
      <c r="VOA12" s="50"/>
      <c r="VOB12" s="50"/>
      <c r="VOC12" s="50"/>
      <c r="VOD12" s="50"/>
      <c r="VOE12" s="50"/>
      <c r="VOF12" s="50"/>
      <c r="VOG12" s="50"/>
      <c r="VOH12" s="50"/>
      <c r="VOI12" s="50"/>
      <c r="VOJ12" s="50"/>
      <c r="VOK12" s="50"/>
      <c r="VOL12" s="50"/>
      <c r="VOM12" s="50"/>
      <c r="VON12" s="50"/>
      <c r="VOO12" s="50"/>
      <c r="VOP12" s="50"/>
      <c r="VOQ12" s="50"/>
      <c r="VOR12" s="50"/>
      <c r="VOS12" s="50"/>
      <c r="VOT12" s="50"/>
      <c r="VOU12" s="50"/>
      <c r="VOV12" s="50"/>
      <c r="VOW12" s="50"/>
      <c r="VOX12" s="50"/>
      <c r="VOY12" s="50"/>
      <c r="VOZ12" s="50"/>
      <c r="VPA12" s="50"/>
      <c r="VPB12" s="50"/>
      <c r="VPC12" s="50"/>
      <c r="VPD12" s="50"/>
      <c r="VPE12" s="50"/>
      <c r="VPF12" s="50"/>
      <c r="VPG12" s="50"/>
      <c r="VPH12" s="50"/>
      <c r="VPI12" s="50"/>
      <c r="VPJ12" s="50"/>
      <c r="VPK12" s="50"/>
      <c r="VPL12" s="50"/>
      <c r="VPM12" s="50"/>
      <c r="VPN12" s="50"/>
      <c r="VPO12" s="50"/>
      <c r="VPP12" s="50"/>
      <c r="VPQ12" s="50"/>
      <c r="VPR12" s="50"/>
      <c r="VPS12" s="50"/>
      <c r="VPT12" s="50"/>
      <c r="VPU12" s="50"/>
      <c r="VPV12" s="50"/>
      <c r="VPW12" s="50"/>
      <c r="VPX12" s="50"/>
      <c r="VPY12" s="50"/>
      <c r="VPZ12" s="50"/>
      <c r="VQA12" s="50"/>
      <c r="VQB12" s="50"/>
      <c r="VQC12" s="50"/>
      <c r="VQD12" s="50"/>
      <c r="VQE12" s="50"/>
      <c r="VQF12" s="50"/>
      <c r="VQG12" s="50"/>
      <c r="VQH12" s="50"/>
      <c r="VQI12" s="50"/>
      <c r="VQJ12" s="50"/>
      <c r="VQK12" s="50"/>
      <c r="VQL12" s="50"/>
      <c r="VQM12" s="50"/>
      <c r="VQN12" s="50"/>
      <c r="VQO12" s="50"/>
      <c r="VQP12" s="50"/>
      <c r="VQQ12" s="50"/>
      <c r="VQR12" s="50"/>
      <c r="VQS12" s="50"/>
      <c r="VQT12" s="50"/>
      <c r="VQU12" s="50"/>
      <c r="VQV12" s="50"/>
      <c r="VQW12" s="50"/>
      <c r="VQX12" s="50"/>
      <c r="VQY12" s="50"/>
      <c r="VQZ12" s="50"/>
      <c r="VRA12" s="50"/>
      <c r="VRB12" s="50"/>
      <c r="VRC12" s="50"/>
      <c r="VRD12" s="50"/>
      <c r="VRE12" s="50"/>
      <c r="VRF12" s="50"/>
      <c r="VRG12" s="50"/>
      <c r="VRH12" s="50"/>
      <c r="VRI12" s="50"/>
      <c r="VRJ12" s="50"/>
      <c r="VRK12" s="50"/>
      <c r="VRL12" s="50"/>
      <c r="VRM12" s="50"/>
      <c r="VRN12" s="50"/>
      <c r="VRO12" s="50"/>
      <c r="VRP12" s="50"/>
      <c r="VRQ12" s="50"/>
      <c r="VRR12" s="50"/>
      <c r="VRS12" s="50"/>
      <c r="VRT12" s="50"/>
      <c r="VRU12" s="50"/>
      <c r="VRV12" s="50"/>
      <c r="VRW12" s="50"/>
      <c r="VRX12" s="50"/>
      <c r="VRY12" s="50"/>
      <c r="VRZ12" s="50"/>
      <c r="VSA12" s="50"/>
      <c r="VSB12" s="50"/>
      <c r="VSC12" s="50"/>
      <c r="VSD12" s="50"/>
      <c r="VSE12" s="50"/>
      <c r="VSF12" s="50"/>
      <c r="VSG12" s="50"/>
      <c r="VSH12" s="50"/>
      <c r="VSI12" s="50"/>
      <c r="VSJ12" s="50"/>
      <c r="VSK12" s="50"/>
      <c r="VSL12" s="50"/>
      <c r="VSM12" s="50"/>
      <c r="VSN12" s="50"/>
      <c r="VSO12" s="50"/>
      <c r="VSP12" s="50"/>
      <c r="VSQ12" s="50"/>
      <c r="VSR12" s="50"/>
      <c r="VSS12" s="50"/>
      <c r="VST12" s="50"/>
      <c r="VSU12" s="50"/>
      <c r="VSV12" s="50"/>
      <c r="VSW12" s="50"/>
      <c r="VSX12" s="50"/>
      <c r="VSY12" s="50"/>
      <c r="VSZ12" s="50"/>
      <c r="VTA12" s="50"/>
      <c r="VTB12" s="50"/>
      <c r="VTC12" s="50"/>
      <c r="VTD12" s="50"/>
      <c r="VTE12" s="50"/>
      <c r="VTF12" s="50"/>
      <c r="VTG12" s="50"/>
      <c r="VTH12" s="50"/>
      <c r="VTI12" s="50"/>
      <c r="VTJ12" s="50"/>
      <c r="VTK12" s="50"/>
      <c r="VTL12" s="50"/>
      <c r="VTM12" s="50"/>
      <c r="VTN12" s="50"/>
      <c r="VTO12" s="50"/>
      <c r="VTP12" s="50"/>
      <c r="VTQ12" s="50"/>
      <c r="VTR12" s="50"/>
      <c r="VTS12" s="50"/>
      <c r="VTT12" s="50"/>
      <c r="VTU12" s="50"/>
      <c r="VTV12" s="50"/>
      <c r="VTW12" s="50"/>
      <c r="VTX12" s="50"/>
      <c r="VTY12" s="50"/>
      <c r="VTZ12" s="50"/>
      <c r="VUA12" s="50"/>
      <c r="VUB12" s="50"/>
      <c r="VUC12" s="50"/>
      <c r="VUD12" s="50"/>
      <c r="VUE12" s="50"/>
      <c r="VUF12" s="50"/>
      <c r="VUG12" s="50"/>
      <c r="VUH12" s="50"/>
      <c r="VUI12" s="50"/>
      <c r="VUJ12" s="50"/>
      <c r="VUK12" s="50"/>
      <c r="VUL12" s="50"/>
      <c r="VUM12" s="50"/>
      <c r="VUN12" s="50"/>
      <c r="VUO12" s="50"/>
      <c r="VUP12" s="50"/>
      <c r="VUQ12" s="50"/>
      <c r="VUR12" s="50"/>
      <c r="VUS12" s="50"/>
      <c r="VUT12" s="50"/>
      <c r="VUU12" s="50"/>
      <c r="VUV12" s="50"/>
      <c r="VUW12" s="50"/>
      <c r="VUX12" s="50"/>
      <c r="VUY12" s="50"/>
      <c r="VUZ12" s="50"/>
      <c r="VVA12" s="50"/>
      <c r="VVB12" s="50"/>
      <c r="VVC12" s="50"/>
      <c r="VVD12" s="50"/>
      <c r="VVE12" s="50"/>
      <c r="VVF12" s="50"/>
      <c r="VVG12" s="50"/>
      <c r="VVH12" s="50"/>
      <c r="VVI12" s="50"/>
      <c r="VVJ12" s="50"/>
      <c r="VVK12" s="50"/>
      <c r="VVL12" s="50"/>
      <c r="VVM12" s="50"/>
      <c r="VVN12" s="50"/>
      <c r="VVO12" s="50"/>
      <c r="VVP12" s="50"/>
      <c r="VVQ12" s="50"/>
      <c r="VVR12" s="50"/>
      <c r="VVS12" s="50"/>
      <c r="VVT12" s="50"/>
      <c r="VVU12" s="50"/>
      <c r="VVV12" s="50"/>
      <c r="VVW12" s="50"/>
      <c r="VVX12" s="50"/>
      <c r="VVY12" s="50"/>
      <c r="VVZ12" s="50"/>
      <c r="VWA12" s="50"/>
      <c r="VWB12" s="50"/>
      <c r="VWC12" s="50"/>
      <c r="VWD12" s="50"/>
      <c r="VWE12" s="50"/>
      <c r="VWF12" s="50"/>
      <c r="VWG12" s="50"/>
      <c r="VWH12" s="50"/>
      <c r="VWI12" s="50"/>
      <c r="VWJ12" s="50"/>
      <c r="VWK12" s="50"/>
      <c r="VWL12" s="50"/>
      <c r="VWM12" s="50"/>
      <c r="VWN12" s="50"/>
      <c r="VWO12" s="50"/>
      <c r="VWP12" s="50"/>
      <c r="VWQ12" s="50"/>
      <c r="VWR12" s="50"/>
      <c r="VWS12" s="50"/>
      <c r="VWT12" s="50"/>
      <c r="VWU12" s="50"/>
      <c r="VWV12" s="50"/>
      <c r="VWW12" s="50"/>
      <c r="VWX12" s="50"/>
      <c r="VWY12" s="50"/>
      <c r="VWZ12" s="50"/>
      <c r="VXA12" s="50"/>
      <c r="VXB12" s="50"/>
      <c r="VXC12" s="50"/>
      <c r="VXD12" s="50"/>
      <c r="VXE12" s="50"/>
      <c r="VXF12" s="50"/>
      <c r="VXG12" s="50"/>
      <c r="VXH12" s="50"/>
      <c r="VXI12" s="50"/>
      <c r="VXJ12" s="50"/>
      <c r="VXK12" s="50"/>
      <c r="VXL12" s="50"/>
      <c r="VXM12" s="50"/>
      <c r="VXN12" s="50"/>
      <c r="VXO12" s="50"/>
      <c r="VXP12" s="50"/>
      <c r="VXQ12" s="50"/>
      <c r="VXR12" s="50"/>
      <c r="VXS12" s="50"/>
      <c r="VXT12" s="50"/>
      <c r="VXU12" s="50"/>
      <c r="VXV12" s="50"/>
      <c r="VXW12" s="50"/>
      <c r="VXX12" s="50"/>
      <c r="VXY12" s="50"/>
      <c r="VXZ12" s="50"/>
      <c r="VYA12" s="50"/>
      <c r="VYB12" s="50"/>
      <c r="VYC12" s="50"/>
      <c r="VYD12" s="50"/>
      <c r="VYE12" s="50"/>
      <c r="VYF12" s="50"/>
      <c r="VYG12" s="50"/>
      <c r="VYH12" s="50"/>
      <c r="VYI12" s="50"/>
      <c r="VYJ12" s="50"/>
      <c r="VYK12" s="50"/>
      <c r="VYL12" s="50"/>
      <c r="VYM12" s="50"/>
      <c r="VYN12" s="50"/>
      <c r="VYO12" s="50"/>
      <c r="VYP12" s="50"/>
      <c r="VYQ12" s="50"/>
      <c r="VYR12" s="50"/>
      <c r="VYS12" s="50"/>
      <c r="VYT12" s="50"/>
      <c r="VYU12" s="50"/>
      <c r="VYV12" s="50"/>
      <c r="VYW12" s="50"/>
      <c r="VYX12" s="50"/>
      <c r="VYY12" s="50"/>
      <c r="VYZ12" s="50"/>
      <c r="VZA12" s="50"/>
      <c r="VZB12" s="50"/>
      <c r="VZC12" s="50"/>
      <c r="VZD12" s="50"/>
      <c r="VZE12" s="50"/>
      <c r="VZF12" s="50"/>
      <c r="VZG12" s="50"/>
      <c r="VZH12" s="50"/>
      <c r="VZI12" s="50"/>
      <c r="VZJ12" s="50"/>
      <c r="VZK12" s="50"/>
      <c r="VZL12" s="50"/>
      <c r="VZM12" s="50"/>
      <c r="VZN12" s="50"/>
      <c r="VZO12" s="50"/>
      <c r="VZP12" s="50"/>
      <c r="VZQ12" s="50"/>
      <c r="VZR12" s="50"/>
      <c r="VZS12" s="50"/>
      <c r="VZT12" s="50"/>
      <c r="VZU12" s="50"/>
      <c r="VZV12" s="50"/>
      <c r="VZW12" s="50"/>
      <c r="VZX12" s="50"/>
      <c r="VZY12" s="50"/>
      <c r="VZZ12" s="50"/>
      <c r="WAA12" s="50"/>
      <c r="WAB12" s="50"/>
      <c r="WAC12" s="50"/>
      <c r="WAD12" s="50"/>
      <c r="WAE12" s="50"/>
      <c r="WAF12" s="50"/>
      <c r="WAG12" s="50"/>
      <c r="WAH12" s="50"/>
      <c r="WAI12" s="50"/>
      <c r="WAJ12" s="50"/>
      <c r="WAK12" s="50"/>
      <c r="WAL12" s="50"/>
      <c r="WAM12" s="50"/>
      <c r="WAN12" s="50"/>
      <c r="WAO12" s="50"/>
      <c r="WAP12" s="50"/>
      <c r="WAQ12" s="50"/>
      <c r="WAR12" s="50"/>
      <c r="WAS12" s="50"/>
      <c r="WAT12" s="50"/>
      <c r="WAU12" s="50"/>
      <c r="WAV12" s="50"/>
      <c r="WAW12" s="50"/>
      <c r="WAX12" s="50"/>
      <c r="WAY12" s="50"/>
      <c r="WAZ12" s="50"/>
      <c r="WBA12" s="50"/>
      <c r="WBB12" s="50"/>
      <c r="WBC12" s="50"/>
      <c r="WBD12" s="50"/>
      <c r="WBE12" s="50"/>
      <c r="WBF12" s="50"/>
      <c r="WBG12" s="50"/>
      <c r="WBH12" s="50"/>
      <c r="WBI12" s="50"/>
      <c r="WBJ12" s="50"/>
      <c r="WBK12" s="50"/>
      <c r="WBL12" s="50"/>
      <c r="WBM12" s="50"/>
      <c r="WBN12" s="50"/>
      <c r="WBO12" s="50"/>
      <c r="WBP12" s="50"/>
      <c r="WBQ12" s="50"/>
      <c r="WBR12" s="50"/>
      <c r="WBS12" s="50"/>
      <c r="WBT12" s="50"/>
      <c r="WBU12" s="50"/>
      <c r="WBV12" s="50"/>
      <c r="WBW12" s="50"/>
      <c r="WBX12" s="50"/>
      <c r="WBY12" s="50"/>
      <c r="WBZ12" s="50"/>
      <c r="WCA12" s="50"/>
      <c r="WCB12" s="50"/>
      <c r="WCC12" s="50"/>
      <c r="WCD12" s="50"/>
      <c r="WCE12" s="50"/>
      <c r="WCF12" s="50"/>
      <c r="WCG12" s="50"/>
      <c r="WCH12" s="50"/>
      <c r="WCI12" s="50"/>
      <c r="WCJ12" s="50"/>
      <c r="WCK12" s="50"/>
      <c r="WCL12" s="50"/>
      <c r="WCM12" s="50"/>
      <c r="WCN12" s="50"/>
      <c r="WCO12" s="50"/>
      <c r="WCP12" s="50"/>
      <c r="WCQ12" s="50"/>
      <c r="WCR12" s="50"/>
      <c r="WCS12" s="50"/>
      <c r="WCT12" s="50"/>
      <c r="WCU12" s="50"/>
      <c r="WCV12" s="50"/>
      <c r="WCW12" s="50"/>
      <c r="WCX12" s="50"/>
      <c r="WCY12" s="50"/>
      <c r="WCZ12" s="50"/>
      <c r="WDA12" s="50"/>
      <c r="WDB12" s="50"/>
      <c r="WDC12" s="50"/>
      <c r="WDD12" s="50"/>
      <c r="WDE12" s="50"/>
      <c r="WDF12" s="50"/>
      <c r="WDG12" s="50"/>
      <c r="WDH12" s="50"/>
      <c r="WDI12" s="50"/>
      <c r="WDJ12" s="50"/>
      <c r="WDK12" s="50"/>
      <c r="WDL12" s="50"/>
      <c r="WDM12" s="50"/>
      <c r="WDN12" s="50"/>
      <c r="WDO12" s="50"/>
      <c r="WDP12" s="50"/>
      <c r="WDQ12" s="50"/>
      <c r="WDR12" s="50"/>
      <c r="WDS12" s="50"/>
      <c r="WDT12" s="50"/>
      <c r="WDU12" s="50"/>
      <c r="WDV12" s="50"/>
      <c r="WDW12" s="50"/>
      <c r="WDX12" s="50"/>
      <c r="WDY12" s="50"/>
      <c r="WDZ12" s="50"/>
      <c r="WEA12" s="50"/>
      <c r="WEB12" s="50"/>
      <c r="WEC12" s="50"/>
      <c r="WED12" s="50"/>
      <c r="WEE12" s="50"/>
      <c r="WEF12" s="50"/>
      <c r="WEG12" s="50"/>
      <c r="WEH12" s="50"/>
      <c r="WEI12" s="50"/>
      <c r="WEJ12" s="50"/>
      <c r="WEK12" s="50"/>
      <c r="WEL12" s="50"/>
      <c r="WEM12" s="50"/>
      <c r="WEN12" s="50"/>
      <c r="WEO12" s="50"/>
      <c r="WEP12" s="50"/>
      <c r="WEQ12" s="50"/>
      <c r="WER12" s="50"/>
      <c r="WES12" s="50"/>
      <c r="WET12" s="50"/>
      <c r="WEU12" s="50"/>
      <c r="WEV12" s="50"/>
      <c r="WEW12" s="50"/>
      <c r="WEX12" s="50"/>
      <c r="WEY12" s="50"/>
      <c r="WEZ12" s="50"/>
      <c r="WFA12" s="50"/>
      <c r="WFB12" s="50"/>
      <c r="WFC12" s="50"/>
      <c r="WFD12" s="50"/>
      <c r="WFE12" s="50"/>
      <c r="WFF12" s="50"/>
      <c r="WFG12" s="50"/>
      <c r="WFH12" s="50"/>
      <c r="WFI12" s="50"/>
      <c r="WFJ12" s="50"/>
      <c r="WFK12" s="50"/>
      <c r="WFL12" s="50"/>
      <c r="WFM12" s="50"/>
      <c r="WFN12" s="50"/>
      <c r="WFO12" s="50"/>
      <c r="WFP12" s="50"/>
      <c r="WFQ12" s="50"/>
      <c r="WFR12" s="50"/>
      <c r="WFS12" s="50"/>
      <c r="WFT12" s="50"/>
      <c r="WFU12" s="50"/>
      <c r="WFV12" s="50"/>
      <c r="WFW12" s="50"/>
      <c r="WFX12" s="50"/>
      <c r="WFY12" s="50"/>
      <c r="WFZ12" s="50"/>
      <c r="WGA12" s="50"/>
      <c r="WGB12" s="50"/>
      <c r="WGC12" s="50"/>
      <c r="WGD12" s="50"/>
      <c r="WGE12" s="50"/>
      <c r="WGF12" s="50"/>
      <c r="WGG12" s="50"/>
      <c r="WGH12" s="50"/>
      <c r="WGI12" s="50"/>
      <c r="WGJ12" s="50"/>
      <c r="WGK12" s="50"/>
      <c r="WGL12" s="50"/>
      <c r="WGM12" s="50"/>
      <c r="WGN12" s="50"/>
      <c r="WGO12" s="50"/>
      <c r="WGP12" s="50"/>
      <c r="WGQ12" s="50"/>
      <c r="WGR12" s="50"/>
      <c r="WGS12" s="50"/>
      <c r="WGT12" s="50"/>
      <c r="WGU12" s="50"/>
      <c r="WGV12" s="50"/>
      <c r="WGW12" s="50"/>
      <c r="WGX12" s="50"/>
      <c r="WGY12" s="50"/>
      <c r="WGZ12" s="50"/>
      <c r="WHA12" s="50"/>
      <c r="WHB12" s="50"/>
      <c r="WHC12" s="50"/>
      <c r="WHD12" s="50"/>
      <c r="WHE12" s="50"/>
      <c r="WHF12" s="50"/>
      <c r="WHG12" s="50"/>
      <c r="WHH12" s="50"/>
      <c r="WHI12" s="50"/>
      <c r="WHJ12" s="50"/>
      <c r="WHK12" s="50"/>
      <c r="WHL12" s="50"/>
      <c r="WHM12" s="50"/>
      <c r="WHN12" s="50"/>
      <c r="WHO12" s="50"/>
      <c r="WHP12" s="50"/>
      <c r="WHQ12" s="50"/>
      <c r="WHR12" s="50"/>
      <c r="WHS12" s="50"/>
      <c r="WHT12" s="50"/>
      <c r="WHU12" s="50"/>
      <c r="WHV12" s="50"/>
      <c r="WHW12" s="50"/>
      <c r="WHX12" s="50"/>
      <c r="WHY12" s="50"/>
      <c r="WHZ12" s="50"/>
      <c r="WIA12" s="50"/>
      <c r="WIB12" s="50"/>
      <c r="WIC12" s="50"/>
      <c r="WID12" s="50"/>
      <c r="WIE12" s="50"/>
      <c r="WIF12" s="50"/>
      <c r="WIG12" s="50"/>
      <c r="WIH12" s="50"/>
      <c r="WII12" s="50"/>
      <c r="WIJ12" s="50"/>
      <c r="WIK12" s="50"/>
      <c r="WIL12" s="50"/>
      <c r="WIM12" s="50"/>
      <c r="WIN12" s="50"/>
      <c r="WIO12" s="50"/>
      <c r="WIP12" s="50"/>
      <c r="WIQ12" s="50"/>
      <c r="WIR12" s="50"/>
      <c r="WIS12" s="50"/>
      <c r="WIT12" s="50"/>
      <c r="WIU12" s="50"/>
      <c r="WIV12" s="50"/>
      <c r="WIW12" s="50"/>
      <c r="WIX12" s="50"/>
      <c r="WIY12" s="50"/>
      <c r="WIZ12" s="50"/>
      <c r="WJA12" s="50"/>
      <c r="WJB12" s="50"/>
      <c r="WJC12" s="50"/>
      <c r="WJD12" s="50"/>
      <c r="WJE12" s="50"/>
      <c r="WJF12" s="50"/>
      <c r="WJG12" s="50"/>
      <c r="WJH12" s="50"/>
      <c r="WJI12" s="50"/>
      <c r="WJJ12" s="50"/>
      <c r="WJK12" s="50"/>
      <c r="WJL12" s="50"/>
      <c r="WJM12" s="50"/>
      <c r="WJN12" s="50"/>
      <c r="WJO12" s="50"/>
      <c r="WJP12" s="50"/>
      <c r="WJQ12" s="50"/>
      <c r="WJR12" s="50"/>
      <c r="WJS12" s="50"/>
      <c r="WJT12" s="50"/>
      <c r="WJU12" s="50"/>
      <c r="WJV12" s="50"/>
      <c r="WJW12" s="50"/>
      <c r="WJX12" s="50"/>
      <c r="WJY12" s="50"/>
      <c r="WJZ12" s="50"/>
      <c r="WKA12" s="50"/>
      <c r="WKB12" s="50"/>
      <c r="WKC12" s="50"/>
      <c r="WKD12" s="50"/>
      <c r="WKE12" s="50"/>
      <c r="WKF12" s="50"/>
      <c r="WKG12" s="50"/>
      <c r="WKH12" s="50"/>
      <c r="WKI12" s="50"/>
      <c r="WKJ12" s="50"/>
      <c r="WKK12" s="50"/>
      <c r="WKL12" s="50"/>
      <c r="WKM12" s="50"/>
      <c r="WKN12" s="50"/>
      <c r="WKO12" s="50"/>
      <c r="WKP12" s="50"/>
      <c r="WKQ12" s="50"/>
      <c r="WKR12" s="50"/>
      <c r="WKS12" s="50"/>
      <c r="WKT12" s="50"/>
      <c r="WKU12" s="50"/>
      <c r="WKV12" s="50"/>
      <c r="WKW12" s="50"/>
      <c r="WKX12" s="50"/>
      <c r="WKY12" s="50"/>
      <c r="WKZ12" s="50"/>
      <c r="WLA12" s="50"/>
      <c r="WLB12" s="50"/>
      <c r="WLC12" s="50"/>
      <c r="WLD12" s="50"/>
      <c r="WLE12" s="50"/>
      <c r="WLF12" s="50"/>
      <c r="WLG12" s="50"/>
      <c r="WLH12" s="50"/>
      <c r="WLI12" s="50"/>
      <c r="WLJ12" s="50"/>
      <c r="WLK12" s="50"/>
      <c r="WLL12" s="50"/>
      <c r="WLM12" s="50"/>
      <c r="WLN12" s="50"/>
      <c r="WLO12" s="50"/>
      <c r="WLP12" s="50"/>
      <c r="WLQ12" s="50"/>
      <c r="WLR12" s="50"/>
      <c r="WLS12" s="50"/>
      <c r="WLT12" s="50"/>
      <c r="WLU12" s="50"/>
      <c r="WLV12" s="50"/>
      <c r="WLW12" s="50"/>
      <c r="WLX12" s="50"/>
      <c r="WLY12" s="50"/>
      <c r="WLZ12" s="50"/>
      <c r="WMA12" s="50"/>
      <c r="WMB12" s="50"/>
      <c r="WMC12" s="50"/>
      <c r="WMD12" s="50"/>
      <c r="WME12" s="50"/>
      <c r="WMF12" s="50"/>
      <c r="WMG12" s="50"/>
      <c r="WMH12" s="50"/>
      <c r="WMI12" s="50"/>
      <c r="WMJ12" s="50"/>
      <c r="WMK12" s="50"/>
      <c r="WML12" s="50"/>
      <c r="WMM12" s="50"/>
      <c r="WMN12" s="50"/>
      <c r="WMO12" s="50"/>
      <c r="WMP12" s="50"/>
      <c r="WMQ12" s="50"/>
      <c r="WMR12" s="50"/>
      <c r="WMS12" s="50"/>
      <c r="WMT12" s="50"/>
      <c r="WMU12" s="50"/>
      <c r="WMV12" s="50"/>
      <c r="WMW12" s="50"/>
      <c r="WMX12" s="50"/>
      <c r="WMY12" s="50"/>
      <c r="WMZ12" s="50"/>
      <c r="WNA12" s="50"/>
      <c r="WNB12" s="50"/>
      <c r="WNC12" s="50"/>
      <c r="WND12" s="50"/>
      <c r="WNE12" s="50"/>
      <c r="WNF12" s="50"/>
      <c r="WNG12" s="50"/>
      <c r="WNH12" s="50"/>
      <c r="WNI12" s="50"/>
      <c r="WNJ12" s="50"/>
      <c r="WNK12" s="50"/>
      <c r="WNL12" s="50"/>
      <c r="WNM12" s="50"/>
      <c r="WNN12" s="50"/>
      <c r="WNO12" s="50"/>
      <c r="WNP12" s="50"/>
      <c r="WNQ12" s="50"/>
      <c r="WNR12" s="50"/>
      <c r="WNS12" s="50"/>
      <c r="WNT12" s="50"/>
      <c r="WNU12" s="50"/>
      <c r="WNV12" s="50"/>
      <c r="WNW12" s="50"/>
      <c r="WNX12" s="50"/>
      <c r="WNY12" s="50"/>
      <c r="WNZ12" s="50"/>
      <c r="WOA12" s="50"/>
      <c r="WOB12" s="50"/>
      <c r="WOC12" s="50"/>
      <c r="WOD12" s="50"/>
      <c r="WOE12" s="50"/>
      <c r="WOF12" s="50"/>
      <c r="WOG12" s="50"/>
      <c r="WOH12" s="50"/>
      <c r="WOI12" s="50"/>
      <c r="WOJ12" s="50"/>
      <c r="WOK12" s="50"/>
      <c r="WOL12" s="50"/>
      <c r="WOM12" s="50"/>
      <c r="WON12" s="50"/>
      <c r="WOO12" s="50"/>
      <c r="WOP12" s="50"/>
      <c r="WOQ12" s="50"/>
      <c r="WOR12" s="50"/>
      <c r="WOS12" s="50"/>
      <c r="WOT12" s="50"/>
      <c r="WOU12" s="50"/>
      <c r="WOV12" s="50"/>
      <c r="WOW12" s="50"/>
      <c r="WOX12" s="50"/>
      <c r="WOY12" s="50"/>
      <c r="WOZ12" s="50"/>
      <c r="WPA12" s="50"/>
      <c r="WPB12" s="50"/>
      <c r="WPC12" s="50"/>
      <c r="WPD12" s="50"/>
      <c r="WPE12" s="50"/>
      <c r="WPF12" s="50"/>
      <c r="WPG12" s="50"/>
      <c r="WPH12" s="50"/>
      <c r="WPI12" s="50"/>
      <c r="WPJ12" s="50"/>
      <c r="WPK12" s="50"/>
      <c r="WPL12" s="50"/>
      <c r="WPM12" s="50"/>
      <c r="WPN12" s="50"/>
      <c r="WPO12" s="50"/>
      <c r="WPP12" s="50"/>
      <c r="WPQ12" s="50"/>
      <c r="WPR12" s="50"/>
      <c r="WPS12" s="50"/>
      <c r="WPT12" s="50"/>
      <c r="WPU12" s="50"/>
      <c r="WPV12" s="50"/>
      <c r="WPW12" s="50"/>
      <c r="WPX12" s="50"/>
      <c r="WPY12" s="50"/>
      <c r="WPZ12" s="50"/>
      <c r="WQA12" s="50"/>
      <c r="WQB12" s="50"/>
      <c r="WQC12" s="50"/>
      <c r="WQD12" s="50"/>
      <c r="WQE12" s="50"/>
      <c r="WQF12" s="50"/>
      <c r="WQG12" s="50"/>
      <c r="WQH12" s="50"/>
      <c r="WQI12" s="50"/>
      <c r="WQJ12" s="50"/>
      <c r="WQK12" s="50"/>
      <c r="WQL12" s="50"/>
      <c r="WQM12" s="50"/>
      <c r="WQN12" s="50"/>
      <c r="WQO12" s="50"/>
      <c r="WQP12" s="50"/>
      <c r="WQQ12" s="50"/>
      <c r="WQR12" s="50"/>
      <c r="WQS12" s="50"/>
      <c r="WQT12" s="50"/>
      <c r="WQU12" s="50"/>
      <c r="WQV12" s="50"/>
      <c r="WQW12" s="50"/>
      <c r="WQX12" s="50"/>
      <c r="WQY12" s="50"/>
      <c r="WQZ12" s="50"/>
      <c r="WRA12" s="50"/>
      <c r="WRB12" s="50"/>
      <c r="WRC12" s="50"/>
      <c r="WRD12" s="50"/>
      <c r="WRE12" s="50"/>
      <c r="WRF12" s="50"/>
      <c r="WRG12" s="50"/>
      <c r="WRH12" s="50"/>
      <c r="WRI12" s="50"/>
      <c r="WRJ12" s="50"/>
      <c r="WRK12" s="50"/>
      <c r="WRL12" s="50"/>
      <c r="WRM12" s="50"/>
      <c r="WRN12" s="50"/>
      <c r="WRO12" s="50"/>
      <c r="WRP12" s="50"/>
      <c r="WRQ12" s="50"/>
      <c r="WRR12" s="50"/>
      <c r="WRS12" s="50"/>
      <c r="WRT12" s="50"/>
      <c r="WRU12" s="50"/>
      <c r="WRV12" s="50"/>
      <c r="WRW12" s="50"/>
      <c r="WRX12" s="50"/>
      <c r="WRY12" s="50"/>
      <c r="WRZ12" s="50"/>
      <c r="WSA12" s="50"/>
      <c r="WSB12" s="50"/>
      <c r="WSC12" s="50"/>
      <c r="WSD12" s="50"/>
      <c r="WSE12" s="50"/>
      <c r="WSF12" s="50"/>
      <c r="WSG12" s="50"/>
      <c r="WSH12" s="50"/>
      <c r="WSI12" s="50"/>
      <c r="WSJ12" s="50"/>
      <c r="WSK12" s="50"/>
      <c r="WSL12" s="50"/>
      <c r="WSM12" s="50"/>
      <c r="WSN12" s="50"/>
      <c r="WSO12" s="50"/>
      <c r="WSP12" s="50"/>
      <c r="WSQ12" s="50"/>
      <c r="WSR12" s="50"/>
      <c r="WSS12" s="50"/>
      <c r="WST12" s="50"/>
      <c r="WSU12" s="50"/>
      <c r="WSV12" s="50"/>
      <c r="WSW12" s="50"/>
      <c r="WSX12" s="50"/>
      <c r="WSY12" s="50"/>
      <c r="WSZ12" s="50"/>
      <c r="WTA12" s="50"/>
      <c r="WTB12" s="50"/>
      <c r="WTC12" s="50"/>
      <c r="WTD12" s="50"/>
      <c r="WTE12" s="50"/>
      <c r="WTF12" s="50"/>
      <c r="WTG12" s="50"/>
      <c r="WTH12" s="50"/>
      <c r="WTI12" s="50"/>
      <c r="WTJ12" s="50"/>
      <c r="WTK12" s="50"/>
      <c r="WTL12" s="50"/>
      <c r="WTM12" s="50"/>
      <c r="WTN12" s="50"/>
      <c r="WTO12" s="50"/>
      <c r="WTP12" s="50"/>
      <c r="WTQ12" s="50"/>
      <c r="WTR12" s="50"/>
      <c r="WTS12" s="50"/>
      <c r="WTT12" s="50"/>
      <c r="WTU12" s="50"/>
      <c r="WTV12" s="50"/>
      <c r="WTW12" s="50"/>
      <c r="WTX12" s="50"/>
      <c r="WTY12" s="50"/>
      <c r="WTZ12" s="50"/>
      <c r="WUA12" s="50"/>
      <c r="WUB12" s="50"/>
      <c r="WUC12" s="50"/>
      <c r="WUD12" s="50"/>
      <c r="WUE12" s="50"/>
      <c r="WUF12" s="50"/>
      <c r="WUG12" s="50"/>
      <c r="WUH12" s="50"/>
      <c r="WUI12" s="50"/>
      <c r="WUJ12" s="50"/>
      <c r="WUK12" s="50"/>
      <c r="WUL12" s="50"/>
      <c r="WUM12" s="50"/>
      <c r="WUN12" s="50"/>
      <c r="WUO12" s="50"/>
      <c r="WUP12" s="50"/>
      <c r="WUQ12" s="50"/>
      <c r="WUR12" s="50"/>
      <c r="WUS12" s="50"/>
      <c r="WUT12" s="50"/>
      <c r="WUU12" s="50"/>
      <c r="WUV12" s="50"/>
      <c r="WUW12" s="50"/>
      <c r="WUX12" s="50"/>
      <c r="WUY12" s="50"/>
      <c r="WUZ12" s="50"/>
      <c r="WVA12" s="50"/>
      <c r="WVB12" s="50"/>
      <c r="WVC12" s="50"/>
      <c r="WVD12" s="50"/>
      <c r="WVE12" s="50"/>
      <c r="WVF12" s="50"/>
      <c r="WVG12" s="50"/>
      <c r="WVH12" s="50"/>
      <c r="WVI12" s="50"/>
      <c r="WVJ12" s="50"/>
      <c r="WVK12" s="50"/>
      <c r="WVL12" s="50"/>
      <c r="WVM12" s="50"/>
      <c r="WVN12" s="50"/>
      <c r="WVO12" s="50"/>
      <c r="WVP12" s="50"/>
      <c r="WVQ12" s="50"/>
      <c r="WVR12" s="50"/>
      <c r="WVS12" s="50"/>
      <c r="WVT12" s="50"/>
      <c r="WVU12" s="50"/>
      <c r="WVV12" s="50"/>
      <c r="WVW12" s="50"/>
      <c r="WVX12" s="50"/>
      <c r="WVY12" s="50"/>
      <c r="WVZ12" s="50"/>
      <c r="WWA12" s="50"/>
      <c r="WWB12" s="50"/>
      <c r="WWC12" s="50"/>
      <c r="WWD12" s="50"/>
      <c r="WWE12" s="50"/>
      <c r="WWF12" s="50"/>
      <c r="WWG12" s="50"/>
      <c r="WWH12" s="50"/>
      <c r="WWI12" s="50"/>
      <c r="WWJ12" s="50"/>
      <c r="WWK12" s="50"/>
      <c r="WWL12" s="50"/>
      <c r="WWM12" s="50"/>
      <c r="WWN12" s="50"/>
      <c r="WWO12" s="50"/>
      <c r="WWP12" s="50"/>
      <c r="WWQ12" s="50"/>
      <c r="WWR12" s="50"/>
      <c r="WWS12" s="50"/>
      <c r="WWT12" s="50"/>
      <c r="WWU12" s="50"/>
      <c r="WWV12" s="50"/>
      <c r="WWW12" s="50"/>
      <c r="WWX12" s="50"/>
      <c r="WWY12" s="50"/>
      <c r="WWZ12" s="50"/>
      <c r="WXA12" s="50"/>
      <c r="WXB12" s="50"/>
      <c r="WXC12" s="50"/>
      <c r="WXD12" s="50"/>
      <c r="WXE12" s="50"/>
      <c r="WXF12" s="50"/>
      <c r="WXG12" s="50"/>
      <c r="WXH12" s="50"/>
      <c r="WXI12" s="50"/>
      <c r="WXJ12" s="50"/>
      <c r="WXK12" s="50"/>
      <c r="WXL12" s="50"/>
      <c r="WXM12" s="50"/>
      <c r="WXN12" s="50"/>
      <c r="WXO12" s="50"/>
      <c r="WXP12" s="50"/>
      <c r="WXQ12" s="50"/>
      <c r="WXR12" s="50"/>
      <c r="WXS12" s="50"/>
      <c r="WXT12" s="50"/>
      <c r="WXU12" s="50"/>
      <c r="WXV12" s="50"/>
      <c r="WXW12" s="50"/>
      <c r="WXX12" s="50"/>
      <c r="WXY12" s="50"/>
      <c r="WXZ12" s="50"/>
      <c r="WYA12" s="50"/>
      <c r="WYB12" s="50"/>
      <c r="WYC12" s="50"/>
      <c r="WYD12" s="50"/>
      <c r="WYE12" s="50"/>
      <c r="WYF12" s="50"/>
      <c r="WYG12" s="50"/>
      <c r="WYH12" s="50"/>
      <c r="WYI12" s="50"/>
      <c r="WYJ12" s="50"/>
      <c r="WYK12" s="50"/>
      <c r="WYL12" s="50"/>
      <c r="WYM12" s="50"/>
      <c r="WYN12" s="50"/>
      <c r="WYO12" s="50"/>
      <c r="WYP12" s="50"/>
      <c r="WYQ12" s="50"/>
      <c r="WYR12" s="50"/>
      <c r="WYS12" s="50"/>
      <c r="WYT12" s="50"/>
      <c r="WYU12" s="50"/>
      <c r="WYV12" s="50"/>
      <c r="WYW12" s="50"/>
      <c r="WYX12" s="50"/>
      <c r="WYY12" s="50"/>
      <c r="WYZ12" s="50"/>
      <c r="WZA12" s="50"/>
      <c r="WZB12" s="50"/>
      <c r="WZC12" s="50"/>
      <c r="WZD12" s="50"/>
      <c r="WZE12" s="50"/>
      <c r="WZF12" s="50"/>
      <c r="WZG12" s="50"/>
      <c r="WZH12" s="50"/>
      <c r="WZI12" s="50"/>
      <c r="WZJ12" s="50"/>
      <c r="WZK12" s="50"/>
      <c r="WZL12" s="50"/>
      <c r="WZM12" s="50"/>
      <c r="WZN12" s="50"/>
      <c r="WZO12" s="50"/>
      <c r="WZP12" s="50"/>
      <c r="WZQ12" s="50"/>
      <c r="WZR12" s="50"/>
      <c r="WZS12" s="50"/>
      <c r="WZT12" s="50"/>
      <c r="WZU12" s="50"/>
      <c r="WZV12" s="50"/>
      <c r="WZW12" s="50"/>
      <c r="WZX12" s="50"/>
      <c r="WZY12" s="50"/>
      <c r="WZZ12" s="50"/>
      <c r="XAA12" s="50"/>
      <c r="XAB12" s="50"/>
      <c r="XAC12" s="50"/>
      <c r="XAD12" s="50"/>
      <c r="XAE12" s="50"/>
      <c r="XAF12" s="50"/>
      <c r="XAG12" s="50"/>
      <c r="XAH12" s="50"/>
      <c r="XAI12" s="50"/>
      <c r="XAJ12" s="50"/>
      <c r="XAK12" s="50"/>
      <c r="XAL12" s="50"/>
      <c r="XAM12" s="50"/>
      <c r="XAN12" s="50"/>
      <c r="XAO12" s="50"/>
      <c r="XAP12" s="50"/>
      <c r="XAQ12" s="50"/>
      <c r="XAR12" s="50"/>
      <c r="XAS12" s="50"/>
      <c r="XAT12" s="50"/>
      <c r="XAU12" s="50"/>
      <c r="XAV12" s="50"/>
      <c r="XAW12" s="50"/>
      <c r="XAX12" s="50"/>
      <c r="XAY12" s="50"/>
      <c r="XAZ12" s="50"/>
      <c r="XBA12" s="50"/>
      <c r="XBB12" s="50"/>
      <c r="XBC12" s="50"/>
      <c r="XBD12" s="50"/>
      <c r="XBE12" s="50"/>
      <c r="XBF12" s="50"/>
      <c r="XBG12" s="50"/>
      <c r="XBH12" s="50"/>
      <c r="XBI12" s="50"/>
      <c r="XBJ12" s="50"/>
      <c r="XBK12" s="50"/>
      <c r="XBL12" s="50"/>
      <c r="XBM12" s="50"/>
      <c r="XBN12" s="50"/>
      <c r="XBO12" s="50"/>
      <c r="XBP12" s="50"/>
      <c r="XBQ12" s="50"/>
      <c r="XBR12" s="50"/>
      <c r="XBS12" s="50"/>
      <c r="XBT12" s="50"/>
      <c r="XBU12" s="50"/>
      <c r="XBV12" s="50"/>
      <c r="XBW12" s="50"/>
      <c r="XBX12" s="50"/>
      <c r="XBY12" s="50"/>
      <c r="XBZ12" s="50"/>
      <c r="XCA12" s="50"/>
      <c r="XCB12" s="50"/>
      <c r="XCC12" s="50"/>
      <c r="XCD12" s="50"/>
      <c r="XCE12" s="50"/>
      <c r="XCF12" s="50"/>
      <c r="XCG12" s="50"/>
      <c r="XCH12" s="50"/>
      <c r="XCI12" s="50"/>
      <c r="XCJ12" s="50"/>
      <c r="XCK12" s="50"/>
      <c r="XCL12" s="50"/>
      <c r="XCM12" s="50"/>
      <c r="XCN12" s="50"/>
    </row>
    <row r="13" spans="1:16316" s="50" customFormat="1" ht="49.95" customHeight="1" x14ac:dyDescent="0.3">
      <c r="A13" s="124">
        <v>6</v>
      </c>
      <c r="B13" s="108"/>
      <c r="C13" s="105"/>
      <c r="D13" s="62" t="s">
        <v>213</v>
      </c>
      <c r="E13" s="61" t="s">
        <v>214</v>
      </c>
      <c r="F13" s="61" t="s">
        <v>215</v>
      </c>
      <c r="G13" s="51" t="s">
        <v>361</v>
      </c>
      <c r="H13" s="52" t="s">
        <v>216</v>
      </c>
      <c r="I13" s="52" t="s">
        <v>217</v>
      </c>
      <c r="J13" s="61" t="s">
        <v>222</v>
      </c>
      <c r="K13" s="61" t="s">
        <v>218</v>
      </c>
      <c r="L13" s="49" t="s">
        <v>33</v>
      </c>
      <c r="M13" s="49" t="s">
        <v>46</v>
      </c>
      <c r="N13" s="109"/>
      <c r="O13" s="109"/>
      <c r="P13" s="10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I13" s="1"/>
      <c r="DJ13" s="1"/>
      <c r="DK13" s="1"/>
    </row>
    <row r="14" spans="1:16316" s="50" customFormat="1" ht="49.95" customHeight="1" x14ac:dyDescent="0.3">
      <c r="A14" s="124">
        <v>7</v>
      </c>
      <c r="B14" s="108"/>
      <c r="C14" s="105"/>
      <c r="D14" s="47" t="s">
        <v>154</v>
      </c>
      <c r="E14" s="55" t="s">
        <v>153</v>
      </c>
      <c r="F14" s="49" t="s">
        <v>47</v>
      </c>
      <c r="G14" s="47" t="s">
        <v>117</v>
      </c>
      <c r="H14" s="48" t="s">
        <v>115</v>
      </c>
      <c r="I14" s="49" t="s">
        <v>116</v>
      </c>
      <c r="J14" s="49" t="s">
        <v>140</v>
      </c>
      <c r="K14" s="49" t="s">
        <v>100</v>
      </c>
      <c r="L14" s="49" t="s">
        <v>33</v>
      </c>
      <c r="M14" s="49" t="s">
        <v>46</v>
      </c>
      <c r="N14" s="109"/>
      <c r="O14" s="109"/>
      <c r="P14" s="109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I14" s="1"/>
      <c r="DJ14" s="1"/>
      <c r="DK14" s="1"/>
    </row>
    <row r="15" spans="1:16316" s="50" customFormat="1" ht="49.95" customHeight="1" x14ac:dyDescent="0.3">
      <c r="A15" s="124">
        <v>8</v>
      </c>
      <c r="B15" s="108"/>
      <c r="C15" s="105"/>
      <c r="D15" s="125" t="s">
        <v>139</v>
      </c>
      <c r="E15" s="48" t="s">
        <v>138</v>
      </c>
      <c r="F15" s="49" t="s">
        <v>47</v>
      </c>
      <c r="G15" s="47" t="s">
        <v>127</v>
      </c>
      <c r="H15" s="48" t="s">
        <v>123</v>
      </c>
      <c r="I15" s="49" t="s">
        <v>124</v>
      </c>
      <c r="J15" s="49" t="s">
        <v>124</v>
      </c>
      <c r="K15" s="49" t="s">
        <v>100</v>
      </c>
      <c r="L15" s="54"/>
      <c r="M15" s="49" t="s">
        <v>46</v>
      </c>
      <c r="N15" s="109"/>
      <c r="O15" s="109"/>
      <c r="P15" s="109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I15" s="1"/>
      <c r="DJ15" s="1"/>
      <c r="DK15" s="1"/>
    </row>
    <row r="16" spans="1:16316" s="50" customFormat="1" ht="49.95" customHeight="1" x14ac:dyDescent="0.3">
      <c r="A16" s="124">
        <v>9</v>
      </c>
      <c r="B16" s="108"/>
      <c r="C16" s="105"/>
      <c r="D16" s="47" t="s">
        <v>102</v>
      </c>
      <c r="E16" s="48" t="s">
        <v>101</v>
      </c>
      <c r="F16" s="49" t="s">
        <v>47</v>
      </c>
      <c r="G16" s="47" t="s">
        <v>105</v>
      </c>
      <c r="H16" s="48" t="s">
        <v>104</v>
      </c>
      <c r="I16" s="49" t="s">
        <v>103</v>
      </c>
      <c r="J16" s="49" t="s">
        <v>106</v>
      </c>
      <c r="K16" s="49" t="s">
        <v>55</v>
      </c>
      <c r="L16" s="54"/>
      <c r="M16" s="49" t="s">
        <v>46</v>
      </c>
      <c r="N16" s="109"/>
      <c r="O16" s="109"/>
      <c r="P16" s="109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I16" s="1"/>
      <c r="DJ16" s="1"/>
      <c r="DK16" s="1"/>
    </row>
    <row r="17" spans="1:115" s="50" customFormat="1" ht="49.95" customHeight="1" x14ac:dyDescent="0.3">
      <c r="A17" s="124">
        <v>10</v>
      </c>
      <c r="B17" s="108"/>
      <c r="C17" s="105"/>
      <c r="D17" s="125" t="s">
        <v>174</v>
      </c>
      <c r="E17" s="55" t="s">
        <v>175</v>
      </c>
      <c r="F17" s="49" t="s">
        <v>47</v>
      </c>
      <c r="G17" s="125" t="s">
        <v>177</v>
      </c>
      <c r="H17" s="55" t="s">
        <v>176</v>
      </c>
      <c r="I17" s="153" t="s">
        <v>178</v>
      </c>
      <c r="J17" s="153" t="s">
        <v>140</v>
      </c>
      <c r="K17" s="49" t="s">
        <v>173</v>
      </c>
      <c r="L17" s="54"/>
      <c r="M17" s="49" t="s">
        <v>46</v>
      </c>
      <c r="N17" s="109"/>
      <c r="O17" s="109"/>
      <c r="P17" s="109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I17" s="1"/>
      <c r="DJ17" s="1"/>
      <c r="DK17" s="1"/>
    </row>
    <row r="18" spans="1:115" s="50" customFormat="1" ht="49.95" customHeight="1" x14ac:dyDescent="0.3">
      <c r="A18" s="124">
        <v>11</v>
      </c>
      <c r="B18" s="108"/>
      <c r="C18" s="105"/>
      <c r="D18" s="125" t="s">
        <v>293</v>
      </c>
      <c r="E18" s="48"/>
      <c r="F18" s="49" t="s">
        <v>47</v>
      </c>
      <c r="G18" s="62" t="s">
        <v>291</v>
      </c>
      <c r="H18" s="61" t="s">
        <v>290</v>
      </c>
      <c r="I18" s="61" t="s">
        <v>289</v>
      </c>
      <c r="J18" s="49" t="s">
        <v>264</v>
      </c>
      <c r="K18" s="49" t="s">
        <v>55</v>
      </c>
      <c r="L18" s="49" t="s">
        <v>31</v>
      </c>
      <c r="M18" s="49" t="s">
        <v>46</v>
      </c>
      <c r="N18" s="109"/>
      <c r="O18" s="109"/>
      <c r="P18" s="10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I18" s="1"/>
      <c r="DJ18" s="1"/>
      <c r="DK18" s="1"/>
    </row>
    <row r="19" spans="1:115" s="50" customFormat="1" ht="49.8" customHeight="1" x14ac:dyDescent="0.3">
      <c r="A19" s="124">
        <v>12</v>
      </c>
      <c r="B19" s="108"/>
      <c r="C19" s="105"/>
      <c r="D19" s="125" t="s">
        <v>189</v>
      </c>
      <c r="E19" s="55" t="s">
        <v>180</v>
      </c>
      <c r="F19" s="153" t="s">
        <v>47</v>
      </c>
      <c r="G19" s="125" t="s">
        <v>187</v>
      </c>
      <c r="H19" s="55" t="s">
        <v>184</v>
      </c>
      <c r="I19" s="153" t="s">
        <v>185</v>
      </c>
      <c r="J19" s="153" t="s">
        <v>185</v>
      </c>
      <c r="K19" s="153" t="s">
        <v>186</v>
      </c>
      <c r="L19" s="54"/>
      <c r="M19" s="49" t="s">
        <v>46</v>
      </c>
      <c r="N19" s="109"/>
      <c r="O19" s="109"/>
      <c r="P19" s="10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I19" s="1"/>
      <c r="DJ19" s="1"/>
      <c r="DK19" s="1"/>
    </row>
    <row r="20" spans="1:115" s="50" customFormat="1" ht="49.95" customHeight="1" x14ac:dyDescent="0.3">
      <c r="A20" s="124">
        <v>13</v>
      </c>
      <c r="B20" s="108"/>
      <c r="C20" s="105"/>
      <c r="D20" s="125" t="s">
        <v>190</v>
      </c>
      <c r="E20" s="55" t="s">
        <v>181</v>
      </c>
      <c r="F20" s="153" t="s">
        <v>90</v>
      </c>
      <c r="G20" s="125" t="s">
        <v>342</v>
      </c>
      <c r="H20" s="55" t="s">
        <v>341</v>
      </c>
      <c r="I20" s="153" t="s">
        <v>185</v>
      </c>
      <c r="J20" s="153" t="s">
        <v>185</v>
      </c>
      <c r="K20" s="153" t="s">
        <v>186</v>
      </c>
      <c r="L20" s="153" t="s">
        <v>33</v>
      </c>
      <c r="M20" s="49" t="s">
        <v>46</v>
      </c>
      <c r="N20" s="9"/>
      <c r="O20" s="9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I20" s="1"/>
      <c r="DJ20" s="1"/>
      <c r="DK20" s="1"/>
    </row>
    <row r="21" spans="1:115" s="50" customFormat="1" ht="49.95" customHeight="1" x14ac:dyDescent="0.3">
      <c r="A21" s="124">
        <v>14</v>
      </c>
      <c r="B21" s="108"/>
      <c r="C21" s="105"/>
      <c r="D21" s="47" t="s">
        <v>245</v>
      </c>
      <c r="E21" s="48" t="s">
        <v>252</v>
      </c>
      <c r="F21" s="49" t="s">
        <v>47</v>
      </c>
      <c r="G21" s="47" t="s">
        <v>255</v>
      </c>
      <c r="H21" s="48" t="s">
        <v>254</v>
      </c>
      <c r="I21" s="49" t="s">
        <v>253</v>
      </c>
      <c r="J21" s="49" t="s">
        <v>251</v>
      </c>
      <c r="K21" s="49" t="s">
        <v>218</v>
      </c>
      <c r="L21" s="49" t="s">
        <v>31</v>
      </c>
      <c r="M21" s="49" t="s">
        <v>46</v>
      </c>
      <c r="N21" s="109"/>
      <c r="O21" s="109"/>
      <c r="P21" s="10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I21" s="1"/>
      <c r="DJ21" s="1"/>
      <c r="DK21" s="1"/>
    </row>
    <row r="22" spans="1:115" s="50" customFormat="1" ht="49.95" customHeight="1" x14ac:dyDescent="0.3">
      <c r="A22" s="124">
        <v>15</v>
      </c>
      <c r="B22" s="108"/>
      <c r="C22" s="105"/>
      <c r="D22" s="125" t="s">
        <v>337</v>
      </c>
      <c r="E22" s="48" t="s">
        <v>338</v>
      </c>
      <c r="F22" s="49" t="s">
        <v>47</v>
      </c>
      <c r="G22" s="47" t="s">
        <v>330</v>
      </c>
      <c r="H22" s="48" t="s">
        <v>331</v>
      </c>
      <c r="I22" s="49" t="s">
        <v>92</v>
      </c>
      <c r="J22" s="49" t="s">
        <v>92</v>
      </c>
      <c r="K22" s="49" t="s">
        <v>93</v>
      </c>
      <c r="L22" s="49" t="s">
        <v>33</v>
      </c>
      <c r="M22" s="49" t="s">
        <v>46</v>
      </c>
      <c r="N22" s="109"/>
      <c r="O22" s="109"/>
      <c r="P22" s="10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I22" s="1"/>
      <c r="DJ22" s="1"/>
      <c r="DK22" s="1"/>
    </row>
    <row r="23" spans="1:115" s="50" customFormat="1" ht="49.95" customHeight="1" x14ac:dyDescent="0.3">
      <c r="A23" s="124">
        <v>16</v>
      </c>
      <c r="B23" s="108"/>
      <c r="C23" s="105"/>
      <c r="D23" s="125" t="s">
        <v>191</v>
      </c>
      <c r="E23" s="55" t="s">
        <v>182</v>
      </c>
      <c r="F23" s="153">
        <v>2</v>
      </c>
      <c r="G23" s="125" t="s">
        <v>342</v>
      </c>
      <c r="H23" s="55" t="s">
        <v>341</v>
      </c>
      <c r="I23" s="153" t="s">
        <v>185</v>
      </c>
      <c r="J23" s="153" t="s">
        <v>185</v>
      </c>
      <c r="K23" s="153" t="s">
        <v>186</v>
      </c>
      <c r="L23" s="153" t="s">
        <v>33</v>
      </c>
      <c r="M23" s="49" t="s">
        <v>46</v>
      </c>
      <c r="N23" s="109"/>
      <c r="O23" s="109"/>
      <c r="P23" s="109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I23" s="1"/>
      <c r="DJ23" s="1"/>
      <c r="DK23" s="1"/>
    </row>
    <row r="24" spans="1:115" s="50" customFormat="1" ht="49.95" customHeight="1" x14ac:dyDescent="0.3">
      <c r="A24" s="124">
        <v>17</v>
      </c>
      <c r="B24" s="108"/>
      <c r="C24" s="105"/>
      <c r="D24" s="125" t="s">
        <v>191</v>
      </c>
      <c r="E24" s="55" t="s">
        <v>182</v>
      </c>
      <c r="F24" s="153">
        <v>2</v>
      </c>
      <c r="G24" s="125" t="s">
        <v>202</v>
      </c>
      <c r="H24" s="55" t="s">
        <v>183</v>
      </c>
      <c r="I24" s="153" t="s">
        <v>185</v>
      </c>
      <c r="J24" s="153" t="s">
        <v>185</v>
      </c>
      <c r="K24" s="153" t="s">
        <v>186</v>
      </c>
      <c r="L24" s="153" t="s">
        <v>33</v>
      </c>
      <c r="M24" s="49" t="s">
        <v>46</v>
      </c>
      <c r="N24" s="109"/>
      <c r="O24" s="109"/>
      <c r="P24" s="10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I24" s="1"/>
      <c r="DJ24" s="1"/>
      <c r="DK24" s="1"/>
    </row>
    <row r="25" spans="1:115" s="50" customFormat="1" ht="49.95" customHeight="1" x14ac:dyDescent="0.3">
      <c r="A25" s="124">
        <v>18</v>
      </c>
      <c r="B25" s="108"/>
      <c r="C25" s="105"/>
      <c r="D25" s="125" t="s">
        <v>161</v>
      </c>
      <c r="E25" s="48" t="s">
        <v>162</v>
      </c>
      <c r="F25" s="49" t="s">
        <v>47</v>
      </c>
      <c r="G25" s="47" t="s">
        <v>117</v>
      </c>
      <c r="H25" s="48" t="s">
        <v>115</v>
      </c>
      <c r="I25" s="49" t="s">
        <v>116</v>
      </c>
      <c r="J25" s="49" t="s">
        <v>340</v>
      </c>
      <c r="K25" s="49" t="s">
        <v>100</v>
      </c>
      <c r="L25" s="49" t="s">
        <v>33</v>
      </c>
      <c r="M25" s="49" t="s">
        <v>46</v>
      </c>
      <c r="N25" s="109"/>
      <c r="O25" s="109"/>
      <c r="P25" s="10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I25" s="1"/>
      <c r="DJ25" s="1"/>
      <c r="DK25" s="1"/>
    </row>
    <row r="26" spans="1:115" s="50" customFormat="1" ht="49.95" customHeight="1" x14ac:dyDescent="0.3">
      <c r="A26" s="124">
        <v>19</v>
      </c>
      <c r="B26" s="108"/>
      <c r="C26" s="105"/>
      <c r="D26" s="125" t="s">
        <v>323</v>
      </c>
      <c r="E26" s="55" t="s">
        <v>152</v>
      </c>
      <c r="F26" s="153" t="s">
        <v>47</v>
      </c>
      <c r="G26" s="47" t="s">
        <v>325</v>
      </c>
      <c r="H26" s="48" t="s">
        <v>326</v>
      </c>
      <c r="I26" s="49" t="s">
        <v>327</v>
      </c>
      <c r="J26" s="49" t="s">
        <v>95</v>
      </c>
      <c r="K26" s="49" t="s">
        <v>94</v>
      </c>
      <c r="L26" s="49" t="s">
        <v>31</v>
      </c>
      <c r="M26" s="49" t="s">
        <v>46</v>
      </c>
      <c r="N26" s="109"/>
      <c r="O26" s="109"/>
      <c r="P26" s="10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I26" s="1"/>
      <c r="DJ26" s="1"/>
      <c r="DK26" s="1"/>
    </row>
    <row r="27" spans="1:115" s="50" customFormat="1" ht="49.95" customHeight="1" x14ac:dyDescent="0.3">
      <c r="A27" s="124">
        <v>20</v>
      </c>
      <c r="B27" s="108"/>
      <c r="C27" s="105"/>
      <c r="D27" s="51" t="s">
        <v>332</v>
      </c>
      <c r="E27" s="52" t="s">
        <v>333</v>
      </c>
      <c r="F27" s="49" t="s">
        <v>47</v>
      </c>
      <c r="G27" s="47" t="s">
        <v>330</v>
      </c>
      <c r="H27" s="48" t="s">
        <v>331</v>
      </c>
      <c r="I27" s="49" t="s">
        <v>92</v>
      </c>
      <c r="J27" s="49" t="s">
        <v>92</v>
      </c>
      <c r="K27" s="49" t="s">
        <v>93</v>
      </c>
      <c r="L27" s="54"/>
      <c r="M27" s="49" t="s">
        <v>46</v>
      </c>
      <c r="N27" s="109"/>
      <c r="O27" s="109"/>
      <c r="P27" s="10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I27" s="1"/>
      <c r="DJ27" s="1"/>
      <c r="DK27" s="1"/>
    </row>
    <row r="28" spans="1:115" s="50" customFormat="1" ht="49.95" customHeight="1" x14ac:dyDescent="0.3">
      <c r="A28" s="124">
        <v>21</v>
      </c>
      <c r="B28" s="108"/>
      <c r="C28" s="105"/>
      <c r="D28" s="125" t="s">
        <v>294</v>
      </c>
      <c r="E28" s="48" t="s">
        <v>295</v>
      </c>
      <c r="F28" s="49" t="s">
        <v>90</v>
      </c>
      <c r="G28" s="47" t="s">
        <v>328</v>
      </c>
      <c r="H28" s="48" t="s">
        <v>296</v>
      </c>
      <c r="I28" s="49" t="s">
        <v>297</v>
      </c>
      <c r="J28" s="49" t="s">
        <v>298</v>
      </c>
      <c r="K28" s="49" t="s">
        <v>299</v>
      </c>
      <c r="L28" s="54"/>
      <c r="M28" s="49" t="s">
        <v>46</v>
      </c>
      <c r="N28" s="109"/>
      <c r="O28" s="109"/>
      <c r="P28" s="10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I28" s="1"/>
      <c r="DJ28" s="1"/>
      <c r="DK28" s="1"/>
    </row>
    <row r="29" spans="1:115" s="50" customFormat="1" ht="49.95" customHeight="1" x14ac:dyDescent="0.3">
      <c r="A29" s="124">
        <v>22</v>
      </c>
      <c r="B29" s="108"/>
      <c r="C29" s="105"/>
      <c r="D29" s="47" t="s">
        <v>122</v>
      </c>
      <c r="E29" s="48" t="s">
        <v>121</v>
      </c>
      <c r="F29" s="49" t="s">
        <v>47</v>
      </c>
      <c r="G29" s="47" t="s">
        <v>119</v>
      </c>
      <c r="H29" s="48" t="s">
        <v>120</v>
      </c>
      <c r="I29" s="49" t="s">
        <v>118</v>
      </c>
      <c r="J29" s="49" t="s">
        <v>140</v>
      </c>
      <c r="K29" s="49" t="s">
        <v>100</v>
      </c>
      <c r="L29" s="49" t="s">
        <v>33</v>
      </c>
      <c r="M29" s="49" t="s">
        <v>46</v>
      </c>
      <c r="N29" s="109"/>
      <c r="O29" s="109"/>
      <c r="P29" s="10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I29" s="1"/>
      <c r="DJ29" s="1"/>
      <c r="DK29" s="1"/>
    </row>
    <row r="30" spans="1:115" s="50" customFormat="1" ht="49.95" customHeight="1" x14ac:dyDescent="0.3">
      <c r="A30" s="124">
        <v>23</v>
      </c>
      <c r="B30" s="108"/>
      <c r="C30" s="105"/>
      <c r="D30" s="125" t="s">
        <v>311</v>
      </c>
      <c r="E30" s="48"/>
      <c r="F30" s="49" t="s">
        <v>47</v>
      </c>
      <c r="G30" s="47" t="s">
        <v>315</v>
      </c>
      <c r="H30" s="48" t="s">
        <v>314</v>
      </c>
      <c r="I30" s="49" t="s">
        <v>304</v>
      </c>
      <c r="J30" s="49" t="s">
        <v>307</v>
      </c>
      <c r="K30" s="49" t="s">
        <v>299</v>
      </c>
      <c r="L30" s="49" t="s">
        <v>33</v>
      </c>
      <c r="M30" s="49" t="s">
        <v>46</v>
      </c>
      <c r="N30" s="109"/>
      <c r="O30" s="109"/>
      <c r="P30" s="10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I30" s="1"/>
      <c r="DJ30" s="1"/>
      <c r="DK30" s="1"/>
    </row>
    <row r="31" spans="1:115" s="50" customFormat="1" ht="49.95" customHeight="1" x14ac:dyDescent="0.3">
      <c r="A31" s="124">
        <v>24</v>
      </c>
      <c r="B31" s="108"/>
      <c r="C31" s="105"/>
      <c r="D31" s="47" t="s">
        <v>141</v>
      </c>
      <c r="E31" s="55" t="s">
        <v>142</v>
      </c>
      <c r="F31" s="49" t="s">
        <v>47</v>
      </c>
      <c r="G31" s="47" t="s">
        <v>334</v>
      </c>
      <c r="H31" s="48" t="s">
        <v>335</v>
      </c>
      <c r="I31" s="49" t="s">
        <v>126</v>
      </c>
      <c r="J31" s="49" t="s">
        <v>92</v>
      </c>
      <c r="K31" s="49" t="s">
        <v>93</v>
      </c>
      <c r="L31" s="49" t="s">
        <v>33</v>
      </c>
      <c r="M31" s="49" t="s">
        <v>46</v>
      </c>
      <c r="N31" s="109"/>
      <c r="O31" s="109"/>
      <c r="P31" s="10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I31" s="1"/>
      <c r="DJ31" s="1"/>
      <c r="DK31" s="1"/>
    </row>
    <row r="32" spans="1:115" s="50" customFormat="1" ht="49.95" customHeight="1" x14ac:dyDescent="0.3">
      <c r="A32" s="124">
        <v>25</v>
      </c>
      <c r="B32" s="108"/>
      <c r="C32" s="105"/>
      <c r="D32" s="130" t="s">
        <v>266</v>
      </c>
      <c r="E32" s="131" t="s">
        <v>262</v>
      </c>
      <c r="F32" s="132" t="s">
        <v>47</v>
      </c>
      <c r="G32" s="47" t="s">
        <v>268</v>
      </c>
      <c r="H32" s="48" t="s">
        <v>269</v>
      </c>
      <c r="I32" s="49" t="s">
        <v>267</v>
      </c>
      <c r="J32" s="49" t="s">
        <v>264</v>
      </c>
      <c r="K32" s="49" t="s">
        <v>55</v>
      </c>
      <c r="L32" s="49" t="s">
        <v>31</v>
      </c>
      <c r="M32" s="49" t="s">
        <v>46</v>
      </c>
      <c r="N32" s="109"/>
      <c r="O32" s="109"/>
      <c r="P32" s="10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I32" s="1"/>
      <c r="DJ32" s="1"/>
      <c r="DK32" s="1"/>
    </row>
    <row r="33" spans="1:115" s="50" customFormat="1" ht="49.95" customHeight="1" x14ac:dyDescent="0.3">
      <c r="A33" s="124">
        <v>26</v>
      </c>
      <c r="B33" s="108"/>
      <c r="C33" s="105"/>
      <c r="D33" s="130" t="s">
        <v>266</v>
      </c>
      <c r="E33" s="131" t="s">
        <v>262</v>
      </c>
      <c r="F33" s="132" t="s">
        <v>47</v>
      </c>
      <c r="G33" s="47" t="s">
        <v>265</v>
      </c>
      <c r="H33" s="134" t="s">
        <v>263</v>
      </c>
      <c r="I33" s="135" t="s">
        <v>264</v>
      </c>
      <c r="J33" s="49" t="s">
        <v>264</v>
      </c>
      <c r="K33" s="49" t="s">
        <v>55</v>
      </c>
      <c r="L33" s="49" t="s">
        <v>31</v>
      </c>
      <c r="M33" s="49" t="s">
        <v>46</v>
      </c>
      <c r="N33" s="109"/>
      <c r="O33" s="109"/>
      <c r="P33" s="10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I33" s="1"/>
      <c r="DJ33" s="1"/>
      <c r="DK33" s="1"/>
    </row>
    <row r="34" spans="1:115" s="50" customFormat="1" ht="49.95" customHeight="1" x14ac:dyDescent="0.3">
      <c r="A34" s="124">
        <v>27</v>
      </c>
      <c r="B34" s="108"/>
      <c r="C34" s="105"/>
      <c r="D34" s="47" t="s">
        <v>149</v>
      </c>
      <c r="E34" s="48" t="s">
        <v>150</v>
      </c>
      <c r="F34" s="49" t="s">
        <v>47</v>
      </c>
      <c r="G34" s="47" t="s">
        <v>151</v>
      </c>
      <c r="H34" s="48" t="s">
        <v>107</v>
      </c>
      <c r="I34" s="49" t="s">
        <v>106</v>
      </c>
      <c r="J34" s="49" t="s">
        <v>106</v>
      </c>
      <c r="K34" s="49" t="s">
        <v>55</v>
      </c>
      <c r="L34" s="54"/>
      <c r="M34" s="49" t="s">
        <v>46</v>
      </c>
      <c r="N34" s="109"/>
      <c r="O34" s="109"/>
      <c r="P34" s="10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I34" s="1"/>
      <c r="DJ34" s="1"/>
      <c r="DK34" s="1"/>
    </row>
    <row r="35" spans="1:115" s="50" customFormat="1" ht="49.95" customHeight="1" x14ac:dyDescent="0.3">
      <c r="A35" s="124">
        <v>28</v>
      </c>
      <c r="B35" s="108"/>
      <c r="C35" s="105"/>
      <c r="D35" s="47" t="s">
        <v>257</v>
      </c>
      <c r="E35" s="146" t="s">
        <v>258</v>
      </c>
      <c r="F35" s="49" t="s">
        <v>47</v>
      </c>
      <c r="G35" s="47" t="s">
        <v>261</v>
      </c>
      <c r="H35" s="48" t="s">
        <v>260</v>
      </c>
      <c r="I35" s="49" t="s">
        <v>259</v>
      </c>
      <c r="J35" s="49" t="s">
        <v>234</v>
      </c>
      <c r="K35" s="49" t="s">
        <v>218</v>
      </c>
      <c r="L35" s="49" t="s">
        <v>33</v>
      </c>
      <c r="M35" s="49" t="s">
        <v>46</v>
      </c>
      <c r="N35" s="109"/>
      <c r="O35" s="109"/>
      <c r="P35" s="10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I35" s="1"/>
      <c r="DJ35" s="1"/>
      <c r="DK35" s="1"/>
    </row>
    <row r="36" spans="1:115" s="50" customFormat="1" ht="49.95" customHeight="1" x14ac:dyDescent="0.3">
      <c r="A36" s="124">
        <v>29</v>
      </c>
      <c r="B36" s="108"/>
      <c r="C36" s="105"/>
      <c r="D36" s="62" t="s">
        <v>148</v>
      </c>
      <c r="E36" s="61" t="s">
        <v>125</v>
      </c>
      <c r="F36" s="49" t="s">
        <v>53</v>
      </c>
      <c r="G36" s="47" t="s">
        <v>151</v>
      </c>
      <c r="H36" s="48" t="s">
        <v>107</v>
      </c>
      <c r="I36" s="49" t="s">
        <v>106</v>
      </c>
      <c r="J36" s="49" t="s">
        <v>106</v>
      </c>
      <c r="K36" s="61" t="s">
        <v>55</v>
      </c>
      <c r="L36" s="54"/>
      <c r="M36" s="49" t="s">
        <v>46</v>
      </c>
      <c r="N36" s="109"/>
      <c r="O36" s="109"/>
      <c r="P36" s="10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I36" s="1"/>
      <c r="DJ36" s="1"/>
      <c r="DK36" s="1"/>
    </row>
    <row r="37" spans="1:115" s="50" customFormat="1" ht="49.95" customHeight="1" x14ac:dyDescent="0.3">
      <c r="A37" s="124">
        <v>30</v>
      </c>
      <c r="B37" s="108"/>
      <c r="C37" s="105"/>
      <c r="D37" s="47" t="s">
        <v>237</v>
      </c>
      <c r="E37" s="48" t="s">
        <v>238</v>
      </c>
      <c r="F37" s="49">
        <v>2</v>
      </c>
      <c r="G37" s="47" t="s">
        <v>239</v>
      </c>
      <c r="H37" s="48" t="s">
        <v>240</v>
      </c>
      <c r="I37" s="49" t="s">
        <v>241</v>
      </c>
      <c r="J37" s="61" t="s">
        <v>242</v>
      </c>
      <c r="K37" s="61" t="s">
        <v>49</v>
      </c>
      <c r="L37" s="61" t="s">
        <v>33</v>
      </c>
      <c r="M37" s="49" t="s">
        <v>46</v>
      </c>
      <c r="N37" s="109"/>
      <c r="O37" s="109"/>
      <c r="P37" s="10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I37" s="1"/>
      <c r="DJ37" s="1"/>
      <c r="DK37" s="1"/>
    </row>
    <row r="38" spans="1:115" s="50" customFormat="1" ht="49.95" customHeight="1" x14ac:dyDescent="0.3">
      <c r="A38" s="124">
        <v>31</v>
      </c>
      <c r="B38" s="108"/>
      <c r="C38" s="105"/>
      <c r="D38" s="125" t="s">
        <v>128</v>
      </c>
      <c r="E38" s="48" t="s">
        <v>129</v>
      </c>
      <c r="F38" s="49" t="s">
        <v>47</v>
      </c>
      <c r="G38" s="47" t="s">
        <v>119</v>
      </c>
      <c r="H38" s="48" t="s">
        <v>120</v>
      </c>
      <c r="I38" s="49" t="s">
        <v>118</v>
      </c>
      <c r="J38" s="49" t="s">
        <v>140</v>
      </c>
      <c r="K38" s="49" t="s">
        <v>100</v>
      </c>
      <c r="L38" s="49" t="s">
        <v>33</v>
      </c>
      <c r="M38" s="49" t="s">
        <v>46</v>
      </c>
      <c r="N38" s="109"/>
      <c r="O38" s="109"/>
      <c r="P38" s="10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I38" s="1"/>
      <c r="DJ38" s="1"/>
      <c r="DK38" s="1"/>
    </row>
    <row r="39" spans="1:115" s="50" customFormat="1" ht="49.95" customHeight="1" x14ac:dyDescent="0.3">
      <c r="A39" s="124">
        <v>32</v>
      </c>
      <c r="B39" s="108"/>
      <c r="C39" s="105"/>
      <c r="D39" s="125" t="s">
        <v>303</v>
      </c>
      <c r="E39" s="55" t="s">
        <v>300</v>
      </c>
      <c r="F39" s="49" t="s">
        <v>47</v>
      </c>
      <c r="G39" s="62" t="s">
        <v>329</v>
      </c>
      <c r="H39" s="61" t="s">
        <v>301</v>
      </c>
      <c r="I39" s="61" t="s">
        <v>302</v>
      </c>
      <c r="J39" s="49" t="s">
        <v>172</v>
      </c>
      <c r="K39" s="49" t="s">
        <v>173</v>
      </c>
      <c r="L39" s="54"/>
      <c r="M39" s="49" t="s">
        <v>46</v>
      </c>
      <c r="N39" s="109"/>
      <c r="O39" s="109"/>
      <c r="P39" s="10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I39" s="1"/>
      <c r="DJ39" s="1"/>
      <c r="DK39" s="1"/>
    </row>
    <row r="40" spans="1:115" s="50" customFormat="1" ht="49.8" customHeight="1" x14ac:dyDescent="0.3">
      <c r="A40" s="124">
        <v>33</v>
      </c>
      <c r="B40" s="108"/>
      <c r="C40" s="105"/>
      <c r="D40" s="47" t="s">
        <v>108</v>
      </c>
      <c r="E40" s="48" t="s">
        <v>114</v>
      </c>
      <c r="F40" s="49" t="s">
        <v>47</v>
      </c>
      <c r="G40" s="47" t="s">
        <v>113</v>
      </c>
      <c r="H40" s="48" t="s">
        <v>111</v>
      </c>
      <c r="I40" s="49" t="s">
        <v>112</v>
      </c>
      <c r="J40" s="49" t="s">
        <v>109</v>
      </c>
      <c r="K40" s="49" t="s">
        <v>110</v>
      </c>
      <c r="L40" s="49" t="s">
        <v>33</v>
      </c>
      <c r="M40" s="49" t="s">
        <v>46</v>
      </c>
      <c r="N40" s="109"/>
      <c r="O40" s="109"/>
      <c r="P40" s="10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I40" s="1"/>
      <c r="DJ40" s="1"/>
      <c r="DK40" s="1"/>
    </row>
    <row r="41" spans="1:115" s="50" customFormat="1" ht="49.8" customHeight="1" x14ac:dyDescent="0.3">
      <c r="A41" s="124">
        <v>34</v>
      </c>
      <c r="B41" s="108"/>
      <c r="C41" s="105"/>
      <c r="D41" s="139" t="s">
        <v>196</v>
      </c>
      <c r="E41" s="154" t="s">
        <v>197</v>
      </c>
      <c r="F41" s="154" t="s">
        <v>47</v>
      </c>
      <c r="G41" s="139" t="s">
        <v>200</v>
      </c>
      <c r="H41" s="154" t="s">
        <v>199</v>
      </c>
      <c r="I41" s="154" t="s">
        <v>192</v>
      </c>
      <c r="J41" s="154" t="s">
        <v>192</v>
      </c>
      <c r="K41" s="154" t="s">
        <v>194</v>
      </c>
      <c r="L41" s="154" t="s">
        <v>31</v>
      </c>
      <c r="M41" s="49" t="s">
        <v>46</v>
      </c>
      <c r="N41" s="109"/>
      <c r="O41" s="109"/>
      <c r="P41" s="10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I41" s="1"/>
      <c r="DJ41" s="1"/>
      <c r="DK41" s="1"/>
    </row>
    <row r="42" spans="1:115" s="50" customFormat="1" ht="49.8" customHeight="1" x14ac:dyDescent="0.3">
      <c r="A42" s="124">
        <v>35</v>
      </c>
      <c r="B42" s="108"/>
      <c r="C42" s="105"/>
      <c r="D42" s="47" t="s">
        <v>388</v>
      </c>
      <c r="E42" s="55" t="s">
        <v>228</v>
      </c>
      <c r="F42" s="49" t="s">
        <v>47</v>
      </c>
      <c r="G42" s="47" t="s">
        <v>229</v>
      </c>
      <c r="H42" s="48" t="s">
        <v>231</v>
      </c>
      <c r="I42" s="49" t="s">
        <v>230</v>
      </c>
      <c r="J42" s="52" t="s">
        <v>222</v>
      </c>
      <c r="K42" s="52" t="s">
        <v>218</v>
      </c>
      <c r="L42" s="49" t="s">
        <v>33</v>
      </c>
      <c r="M42" s="49" t="s">
        <v>46</v>
      </c>
      <c r="N42" s="109"/>
      <c r="O42" s="109"/>
      <c r="P42" s="109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I42" s="1"/>
      <c r="DJ42" s="1"/>
      <c r="DK42" s="1"/>
    </row>
    <row r="43" spans="1:115" s="50" customFormat="1" ht="49.8" customHeight="1" x14ac:dyDescent="0.3">
      <c r="A43" s="124">
        <v>36</v>
      </c>
      <c r="B43" s="108"/>
      <c r="C43" s="105"/>
      <c r="D43" s="62" t="s">
        <v>272</v>
      </c>
      <c r="E43" s="61" t="s">
        <v>270</v>
      </c>
      <c r="F43" s="49" t="s">
        <v>47</v>
      </c>
      <c r="G43" s="62" t="s">
        <v>279</v>
      </c>
      <c r="H43" s="61" t="s">
        <v>274</v>
      </c>
      <c r="I43" s="49" t="s">
        <v>278</v>
      </c>
      <c r="J43" s="49" t="s">
        <v>275</v>
      </c>
      <c r="K43" s="49" t="s">
        <v>276</v>
      </c>
      <c r="L43" s="49" t="s">
        <v>33</v>
      </c>
      <c r="M43" s="49" t="s">
        <v>46</v>
      </c>
      <c r="N43" s="109"/>
      <c r="O43" s="109"/>
      <c r="P43" s="109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I43" s="1"/>
      <c r="DJ43" s="1"/>
      <c r="DK43" s="1"/>
    </row>
    <row r="44" spans="1:115" s="50" customFormat="1" ht="49.8" customHeight="1" x14ac:dyDescent="0.3">
      <c r="A44" s="124">
        <v>37</v>
      </c>
      <c r="B44" s="108"/>
      <c r="C44" s="105"/>
      <c r="D44" s="130" t="s">
        <v>159</v>
      </c>
      <c r="E44" s="131" t="s">
        <v>155</v>
      </c>
      <c r="F44" s="132" t="s">
        <v>52</v>
      </c>
      <c r="G44" s="47" t="s">
        <v>158</v>
      </c>
      <c r="H44" s="134" t="s">
        <v>157</v>
      </c>
      <c r="I44" s="135" t="s">
        <v>156</v>
      </c>
      <c r="J44" s="49" t="s">
        <v>109</v>
      </c>
      <c r="K44" s="49" t="s">
        <v>110</v>
      </c>
      <c r="L44" s="49" t="s">
        <v>31</v>
      </c>
      <c r="M44" s="49" t="s">
        <v>46</v>
      </c>
      <c r="N44" s="109"/>
      <c r="O44" s="109"/>
      <c r="P44" s="109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I44" s="1"/>
      <c r="DJ44" s="1"/>
      <c r="DK44" s="1"/>
    </row>
    <row r="45" spans="1:115" s="50" customFormat="1" ht="49.8" customHeight="1" x14ac:dyDescent="0.3">
      <c r="A45" s="124">
        <v>38</v>
      </c>
      <c r="B45" s="108"/>
      <c r="C45" s="105"/>
      <c r="D45" s="47" t="s">
        <v>143</v>
      </c>
      <c r="E45" s="55" t="s">
        <v>144</v>
      </c>
      <c r="F45" s="49" t="s">
        <v>47</v>
      </c>
      <c r="G45" s="47" t="s">
        <v>145</v>
      </c>
      <c r="H45" s="48" t="s">
        <v>146</v>
      </c>
      <c r="I45" s="53" t="s">
        <v>147</v>
      </c>
      <c r="J45" s="53" t="s">
        <v>140</v>
      </c>
      <c r="K45" s="148" t="s">
        <v>55</v>
      </c>
      <c r="L45" s="54"/>
      <c r="M45" s="49" t="s">
        <v>46</v>
      </c>
      <c r="N45" s="109"/>
      <c r="O45" s="109"/>
      <c r="P45" s="109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I45" s="1"/>
      <c r="DJ45" s="1"/>
      <c r="DK45" s="1"/>
    </row>
    <row r="46" spans="1:115" s="50" customFormat="1" ht="49.8" customHeight="1" x14ac:dyDescent="0.3">
      <c r="A46" s="124">
        <v>39</v>
      </c>
      <c r="B46" s="108"/>
      <c r="C46" s="105"/>
      <c r="D46" s="157" t="s">
        <v>243</v>
      </c>
      <c r="E46" s="48" t="s">
        <v>244</v>
      </c>
      <c r="F46" s="49" t="s">
        <v>47</v>
      </c>
      <c r="G46" s="47" t="s">
        <v>239</v>
      </c>
      <c r="H46" s="48" t="s">
        <v>240</v>
      </c>
      <c r="I46" s="49" t="s">
        <v>241</v>
      </c>
      <c r="J46" s="49" t="s">
        <v>48</v>
      </c>
      <c r="K46" s="52" t="s">
        <v>49</v>
      </c>
      <c r="L46" s="49" t="s">
        <v>31</v>
      </c>
      <c r="M46" s="49" t="s">
        <v>46</v>
      </c>
      <c r="N46" s="109"/>
      <c r="O46" s="109"/>
      <c r="P46" s="10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I46" s="1"/>
      <c r="DJ46" s="1"/>
      <c r="DK46" s="1"/>
    </row>
    <row r="47" spans="1:115" s="50" customFormat="1" ht="49.8" customHeight="1" x14ac:dyDescent="0.3">
      <c r="A47" s="124">
        <v>40</v>
      </c>
      <c r="B47" s="108"/>
      <c r="C47" s="105"/>
      <c r="D47" s="125" t="s">
        <v>288</v>
      </c>
      <c r="E47" s="55" t="s">
        <v>292</v>
      </c>
      <c r="F47" s="49" t="s">
        <v>47</v>
      </c>
      <c r="G47" s="62" t="s">
        <v>291</v>
      </c>
      <c r="H47" s="61" t="s">
        <v>290</v>
      </c>
      <c r="I47" s="61" t="s">
        <v>289</v>
      </c>
      <c r="J47" s="49" t="s">
        <v>264</v>
      </c>
      <c r="K47" s="49" t="s">
        <v>55</v>
      </c>
      <c r="L47" s="49" t="s">
        <v>31</v>
      </c>
      <c r="M47" s="49" t="s">
        <v>46</v>
      </c>
      <c r="N47" s="109"/>
      <c r="O47" s="109"/>
      <c r="P47" s="109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I47" s="1"/>
      <c r="DJ47" s="1"/>
      <c r="DK47" s="1"/>
    </row>
    <row r="48" spans="1:115" s="50" customFormat="1" ht="49.8" customHeight="1" x14ac:dyDescent="0.3">
      <c r="A48" s="124">
        <v>41</v>
      </c>
      <c r="B48" s="108"/>
      <c r="C48" s="105"/>
      <c r="D48" s="139" t="s">
        <v>195</v>
      </c>
      <c r="E48" s="154" t="s">
        <v>198</v>
      </c>
      <c r="F48" s="154" t="s">
        <v>47</v>
      </c>
      <c r="G48" s="155" t="s">
        <v>201</v>
      </c>
      <c r="H48" s="154" t="s">
        <v>203</v>
      </c>
      <c r="I48" s="154" t="s">
        <v>193</v>
      </c>
      <c r="J48" s="154" t="s">
        <v>192</v>
      </c>
      <c r="K48" s="154" t="s">
        <v>194</v>
      </c>
      <c r="L48" s="154" t="s">
        <v>31</v>
      </c>
      <c r="M48" s="49" t="s">
        <v>46</v>
      </c>
      <c r="N48" s="109"/>
      <c r="O48" s="109"/>
      <c r="P48" s="109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I48" s="1"/>
      <c r="DJ48" s="1"/>
      <c r="DK48" s="1"/>
    </row>
    <row r="49" spans="1:115" s="50" customFormat="1" ht="49.95" customHeight="1" x14ac:dyDescent="0.3">
      <c r="A49" s="124">
        <v>42</v>
      </c>
      <c r="B49" s="108"/>
      <c r="C49" s="105"/>
      <c r="D49" s="62" t="s">
        <v>212</v>
      </c>
      <c r="E49" s="61" t="s">
        <v>211</v>
      </c>
      <c r="F49" s="61" t="s">
        <v>47</v>
      </c>
      <c r="G49" s="47" t="s">
        <v>151</v>
      </c>
      <c r="H49" s="48" t="s">
        <v>107</v>
      </c>
      <c r="I49" s="49" t="s">
        <v>106</v>
      </c>
      <c r="J49" s="49" t="s">
        <v>106</v>
      </c>
      <c r="K49" s="49" t="s">
        <v>55</v>
      </c>
      <c r="L49" s="64" t="s">
        <v>31</v>
      </c>
      <c r="M49" s="49" t="s">
        <v>46</v>
      </c>
      <c r="N49" s="109"/>
      <c r="O49" s="109"/>
      <c r="P49" s="10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I49" s="1"/>
      <c r="DJ49" s="1"/>
      <c r="DK49" s="1"/>
    </row>
    <row r="50" spans="1:115" s="50" customFormat="1" ht="49.95" customHeight="1" x14ac:dyDescent="0.3">
      <c r="A50" s="124">
        <v>43</v>
      </c>
      <c r="B50" s="108"/>
      <c r="C50" s="105"/>
      <c r="D50" s="125" t="s">
        <v>273</v>
      </c>
      <c r="E50" s="48"/>
      <c r="F50" s="49" t="s">
        <v>47</v>
      </c>
      <c r="G50" s="62" t="s">
        <v>279</v>
      </c>
      <c r="H50" s="61" t="s">
        <v>274</v>
      </c>
      <c r="I50" s="49" t="s">
        <v>278</v>
      </c>
      <c r="J50" s="49" t="s">
        <v>275</v>
      </c>
      <c r="K50" s="49" t="s">
        <v>276</v>
      </c>
      <c r="L50" s="49" t="s">
        <v>33</v>
      </c>
      <c r="M50" s="49" t="s">
        <v>46</v>
      </c>
      <c r="N50" s="109"/>
      <c r="O50" s="109"/>
      <c r="P50" s="10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I50" s="1"/>
      <c r="DJ50" s="1"/>
      <c r="DK50" s="1"/>
    </row>
    <row r="52" spans="1:115" s="113" customFormat="1" ht="33" customHeight="1" x14ac:dyDescent="0.35">
      <c r="C52" s="114"/>
      <c r="D52" s="113" t="s">
        <v>18</v>
      </c>
      <c r="H52" s="113" t="s">
        <v>343</v>
      </c>
      <c r="M52" s="114"/>
      <c r="N52" s="114"/>
      <c r="O52" s="114"/>
      <c r="P52" s="114"/>
    </row>
    <row r="53" spans="1:115" s="113" customFormat="1" ht="33" customHeight="1" x14ac:dyDescent="0.35">
      <c r="C53" s="114"/>
      <c r="M53" s="114"/>
      <c r="N53" s="114"/>
      <c r="O53" s="114"/>
      <c r="P53" s="114"/>
    </row>
    <row r="54" spans="1:115" s="113" customFormat="1" ht="33" customHeight="1" x14ac:dyDescent="0.35">
      <c r="C54" s="114"/>
      <c r="D54" s="113" t="s">
        <v>19</v>
      </c>
      <c r="H54" s="113" t="s">
        <v>42</v>
      </c>
      <c r="M54" s="114"/>
      <c r="N54" s="114"/>
      <c r="O54" s="114"/>
      <c r="P54" s="114"/>
    </row>
    <row r="55" spans="1:115" s="113" customFormat="1" ht="33" customHeight="1" x14ac:dyDescent="0.35">
      <c r="C55" s="114"/>
      <c r="M55" s="114"/>
      <c r="N55" s="114"/>
      <c r="O55" s="114"/>
      <c r="P55" s="114"/>
    </row>
    <row r="56" spans="1:115" s="113" customFormat="1" ht="33" customHeight="1" x14ac:dyDescent="0.35">
      <c r="C56" s="114"/>
      <c r="D56" s="113" t="s">
        <v>38</v>
      </c>
      <c r="H56" s="113" t="s">
        <v>360</v>
      </c>
      <c r="M56" s="114"/>
      <c r="N56" s="114"/>
      <c r="O56" s="114"/>
      <c r="P56" s="114"/>
    </row>
    <row r="57" spans="1:115" s="113" customFormat="1" ht="33" customHeight="1" x14ac:dyDescent="0.35">
      <c r="C57" s="114"/>
      <c r="M57" s="114"/>
      <c r="N57" s="114"/>
      <c r="O57" s="114"/>
      <c r="P57" s="114"/>
    </row>
    <row r="58" spans="1:115" s="113" customFormat="1" ht="33" customHeight="1" x14ac:dyDescent="0.35">
      <c r="C58" s="114"/>
      <c r="D58" s="113" t="s">
        <v>88</v>
      </c>
      <c r="H58" s="113" t="s">
        <v>91</v>
      </c>
      <c r="M58" s="114"/>
      <c r="N58" s="114"/>
      <c r="O58" s="114"/>
      <c r="P58" s="114"/>
    </row>
    <row r="64" spans="1:115" x14ac:dyDescent="0.3">
      <c r="G64" s="1"/>
    </row>
  </sheetData>
  <sortState xmlns:xlrd2="http://schemas.microsoft.com/office/spreadsheetml/2017/richdata2" ref="A8:XCN50">
    <sortCondition ref="D8:D50"/>
    <sortCondition ref="G8:G50"/>
  </sortState>
  <mergeCells count="6">
    <mergeCell ref="A6:D6"/>
    <mergeCell ref="A1:M1"/>
    <mergeCell ref="A2:M2"/>
    <mergeCell ref="A3:M3"/>
    <mergeCell ref="A4:M4"/>
    <mergeCell ref="A5:M5"/>
  </mergeCells>
  <conditionalFormatting sqref="G8:L8">
    <cfRule type="expression" dxfId="148" priority="148" stopIfTrue="1">
      <formula>#REF!=2018</formula>
    </cfRule>
  </conditionalFormatting>
  <conditionalFormatting sqref="G8:I8">
    <cfRule type="expression" dxfId="147" priority="152" stopIfTrue="1">
      <formula>#REF!=2018</formula>
    </cfRule>
  </conditionalFormatting>
  <conditionalFormatting sqref="G8:L8">
    <cfRule type="expression" dxfId="146" priority="149">
      <formula>$C8="конкур"</formula>
    </cfRule>
    <cfRule type="expression" dxfId="145" priority="150">
      <formula>$C8="выездка"</formula>
    </cfRule>
    <cfRule type="expression" dxfId="144" priority="151">
      <formula>$C8="троеборье"</formula>
    </cfRule>
  </conditionalFormatting>
  <conditionalFormatting sqref="G8:I8 L8">
    <cfRule type="expression" dxfId="143" priority="153">
      <formula>#REF!="нет"</formula>
    </cfRule>
  </conditionalFormatting>
  <conditionalFormatting sqref="G8:L8">
    <cfRule type="expression" dxfId="142" priority="154">
      <formula>#REF!="нет"</formula>
    </cfRule>
  </conditionalFormatting>
  <conditionalFormatting sqref="E15:E16">
    <cfRule type="timePeriod" dxfId="141" priority="109" stopIfTrue="1" timePeriod="last7Days">
      <formula>AND(TODAY()-FLOOR(E15,1)&lt;=6,FLOOR(E15,1)&lt;=TODAY())</formula>
    </cfRule>
  </conditionalFormatting>
  <conditionalFormatting sqref="E11">
    <cfRule type="timePeriod" dxfId="140" priority="56" stopIfTrue="1" timePeriod="last7Days">
      <formula>AND(TODAY()-FLOOR(E11,1)&lt;=6,FLOOR(E11,1)&lt;=TODAY())</formula>
    </cfRule>
  </conditionalFormatting>
  <conditionalFormatting sqref="E13">
    <cfRule type="timePeriod" dxfId="139" priority="55" stopIfTrue="1" timePeriod="last7Days">
      <formula>AND(TODAY()-FLOOR(E13,1)&lt;=6,FLOOR(E13,1)&lt;=TODAY())</formula>
    </cfRule>
  </conditionalFormatting>
  <conditionalFormatting sqref="G17:I17">
    <cfRule type="expression" dxfId="138" priority="45" stopIfTrue="1">
      <formula>#REF!=2018</formula>
    </cfRule>
  </conditionalFormatting>
  <conditionalFormatting sqref="G17:I17">
    <cfRule type="expression" dxfId="137" priority="42">
      <formula>$C17="конкур"</formula>
    </cfRule>
    <cfRule type="expression" dxfId="136" priority="43">
      <formula>$C17="выездка"</formula>
    </cfRule>
    <cfRule type="expression" dxfId="135" priority="44">
      <formula>$C17="троеборье"</formula>
    </cfRule>
  </conditionalFormatting>
  <conditionalFormatting sqref="G17:I17">
    <cfRule type="expression" dxfId="134" priority="41" stopIfTrue="1">
      <formula>#REF!=2018</formula>
    </cfRule>
  </conditionalFormatting>
  <conditionalFormatting sqref="G17:I17">
    <cfRule type="expression" dxfId="133" priority="46">
      <formula>#REF!="нет"</formula>
    </cfRule>
  </conditionalFormatting>
  <conditionalFormatting sqref="G17:I17">
    <cfRule type="expression" dxfId="132" priority="47">
      <formula>#REF!="нет"</formula>
    </cfRule>
  </conditionalFormatting>
  <conditionalFormatting sqref="E21:E25">
    <cfRule type="timePeriod" dxfId="131" priority="40" stopIfTrue="1" timePeriod="last7Days">
      <formula>AND(TODAY()-FLOOR(E21,1)&lt;=6,FLOOR(E21,1)&lt;=TODAY())</formula>
    </cfRule>
  </conditionalFormatting>
  <conditionalFormatting sqref="G23:I23">
    <cfRule type="expression" dxfId="130" priority="36" stopIfTrue="1">
      <formula>#REF!=2018</formula>
    </cfRule>
  </conditionalFormatting>
  <conditionalFormatting sqref="G23:I23">
    <cfRule type="expression" dxfId="129" priority="33">
      <formula>$C23="конкур"</formula>
    </cfRule>
    <cfRule type="expression" dxfId="128" priority="34">
      <formula>$C23="выездка"</formula>
    </cfRule>
    <cfRule type="expression" dxfId="127" priority="35">
      <formula>$C23="троеборье"</formula>
    </cfRule>
  </conditionalFormatting>
  <conditionalFormatting sqref="G23:I23">
    <cfRule type="expression" dxfId="126" priority="32" stopIfTrue="1">
      <formula>#REF!=2018</formula>
    </cfRule>
  </conditionalFormatting>
  <conditionalFormatting sqref="G23:I23">
    <cfRule type="expression" dxfId="125" priority="37">
      <formula>#REF!="нет"</formula>
    </cfRule>
  </conditionalFormatting>
  <conditionalFormatting sqref="G23:I23">
    <cfRule type="expression" dxfId="124" priority="38">
      <formula>#REF!="нет"</formula>
    </cfRule>
  </conditionalFormatting>
  <conditionalFormatting sqref="G31:H31 D31">
    <cfRule type="expression" dxfId="123" priority="28" stopIfTrue="1">
      <formula>#REF!=2018</formula>
    </cfRule>
  </conditionalFormatting>
  <conditionalFormatting sqref="D31 G31:H31 K31">
    <cfRule type="expression" dxfId="122" priority="25">
      <formula>$C31="конкур"</formula>
    </cfRule>
    <cfRule type="expression" dxfId="121" priority="26">
      <formula>$C31="выездка"</formula>
    </cfRule>
    <cfRule type="expression" dxfId="120" priority="27">
      <formula>$C31="троеборье"</formula>
    </cfRule>
  </conditionalFormatting>
  <conditionalFormatting sqref="D31 G31:H31 K31">
    <cfRule type="expression" dxfId="119" priority="24" stopIfTrue="1">
      <formula>#REF!=2018</formula>
    </cfRule>
  </conditionalFormatting>
  <conditionalFormatting sqref="G31:H31 D31">
    <cfRule type="expression" dxfId="118" priority="29">
      <formula>#REF!="нет"</formula>
    </cfRule>
  </conditionalFormatting>
  <conditionalFormatting sqref="D31 G31:H31 K31">
    <cfRule type="expression" dxfId="117" priority="30">
      <formula>#REF!="нет"</formula>
    </cfRule>
  </conditionalFormatting>
  <conditionalFormatting sqref="D31">
    <cfRule type="expression" dxfId="116" priority="31" stopIfTrue="1">
      <formula>#REF!=2018</formula>
    </cfRule>
  </conditionalFormatting>
  <conditionalFormatting sqref="G33:H33 D33">
    <cfRule type="expression" dxfId="115" priority="20" stopIfTrue="1">
      <formula>#REF!=2018</formula>
    </cfRule>
  </conditionalFormatting>
  <conditionalFormatting sqref="D33 G33:H33 K33">
    <cfRule type="expression" dxfId="114" priority="17">
      <formula>$C33="конкур"</formula>
    </cfRule>
    <cfRule type="expression" dxfId="113" priority="18">
      <formula>$C33="выездка"</formula>
    </cfRule>
    <cfRule type="expression" dxfId="112" priority="19">
      <formula>$C33="троеборье"</formula>
    </cfRule>
  </conditionalFormatting>
  <conditionalFormatting sqref="D33 G33:H33 K33">
    <cfRule type="expression" dxfId="111" priority="16" stopIfTrue="1">
      <formula>#REF!=2018</formula>
    </cfRule>
  </conditionalFormatting>
  <conditionalFormatting sqref="G33:H33 D33">
    <cfRule type="expression" dxfId="110" priority="21">
      <formula>#REF!="нет"</formula>
    </cfRule>
  </conditionalFormatting>
  <conditionalFormatting sqref="D33 G33:H33 K33">
    <cfRule type="expression" dxfId="109" priority="22">
      <formula>#REF!="нет"</formula>
    </cfRule>
  </conditionalFormatting>
  <conditionalFormatting sqref="D33">
    <cfRule type="expression" dxfId="108" priority="23" stopIfTrue="1">
      <formula>#REF!=2018</formula>
    </cfRule>
  </conditionalFormatting>
  <conditionalFormatting sqref="G34:H34">
    <cfRule type="expression" dxfId="107" priority="13" stopIfTrue="1">
      <formula>#REF!=2018</formula>
    </cfRule>
  </conditionalFormatting>
  <conditionalFormatting sqref="G34:H34">
    <cfRule type="expression" dxfId="106" priority="10">
      <formula>$C34="конкур"</formula>
    </cfRule>
    <cfRule type="expression" dxfId="105" priority="11">
      <formula>$C34="выездка"</formula>
    </cfRule>
    <cfRule type="expression" dxfId="104" priority="12">
      <formula>$C34="троеборье"</formula>
    </cfRule>
  </conditionalFormatting>
  <conditionalFormatting sqref="G34:H34">
    <cfRule type="expression" dxfId="103" priority="9" stopIfTrue="1">
      <formula>#REF!=2018</formula>
    </cfRule>
  </conditionalFormatting>
  <conditionalFormatting sqref="G34:H34">
    <cfRule type="expression" dxfId="102" priority="14">
      <formula>#REF!="нет"</formula>
    </cfRule>
  </conditionalFormatting>
  <conditionalFormatting sqref="G34:H34">
    <cfRule type="expression" dxfId="101" priority="15">
      <formula>#REF!="нет"</formula>
    </cfRule>
  </conditionalFormatting>
  <conditionalFormatting sqref="E37">
    <cfRule type="timePeriod" dxfId="100" priority="8" stopIfTrue="1" timePeriod="last7Days">
      <formula>AND(TODAY()-FLOOR(E37,1)&lt;=6,FLOOR(E37,1)&lt;=TODAY())</formula>
    </cfRule>
  </conditionalFormatting>
  <conditionalFormatting sqref="E43">
    <cfRule type="timePeriod" dxfId="99" priority="5" stopIfTrue="1" timePeriod="last7Days">
      <formula>AND(TODAY()-FLOOR(E43,1)&lt;=6,FLOOR(E43,1)&lt;=TODAY())</formula>
    </cfRule>
  </conditionalFormatting>
  <conditionalFormatting sqref="D43 F43">
    <cfRule type="timePeriod" dxfId="98" priority="7" stopIfTrue="1" timePeriod="last7Days">
      <formula>AND(TODAY()-FLOOR(D43,1)&lt;=6,FLOOR(D43,1)&lt;=TODAY())</formula>
    </cfRule>
  </conditionalFormatting>
  <conditionalFormatting sqref="F43">
    <cfRule type="timePeriod" dxfId="97" priority="6" stopIfTrue="1" timePeriod="last7Days">
      <formula>AND(TODAY()-FLOOR(F43,1)&lt;=6,FLOOR(F43,1)&lt;=TODAY())</formula>
    </cfRule>
  </conditionalFormatting>
  <conditionalFormatting sqref="E46">
    <cfRule type="timePeriod" dxfId="96" priority="4" stopIfTrue="1" timePeriod="last7Days">
      <formula>AND(TODAY()-FLOOR(E46,1)&lt;=6,FLOOR(E46,1)&lt;=TODAY())</formula>
    </cfRule>
  </conditionalFormatting>
  <conditionalFormatting sqref="E50">
    <cfRule type="timePeriod" dxfId="95" priority="1" stopIfTrue="1" timePeriod="last7Days">
      <formula>AND(TODAY()-FLOOR(E50,1)&lt;=6,FLOOR(E50,1)&lt;=TODAY())</formula>
    </cfRule>
  </conditionalFormatting>
  <conditionalFormatting sqref="D50 F50">
    <cfRule type="timePeriod" dxfId="94" priority="3" stopIfTrue="1" timePeriod="last7Days">
      <formula>AND(TODAY()-FLOOR(D50,1)&lt;=6,FLOOR(D50,1)&lt;=TODAY())</formula>
    </cfRule>
  </conditionalFormatting>
  <conditionalFormatting sqref="F50">
    <cfRule type="timePeriod" dxfId="93" priority="2" stopIfTrue="1" timePeriod="last7Days">
      <formula>AND(TODAY()-FLOOR(F50,1)&lt;=6,FLOOR(F50,1)&lt;=TODAY())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9135C-3974-4D80-8234-556452E0060A}">
  <sheetPr>
    <pageSetUpPr fitToPage="1"/>
  </sheetPr>
  <dimension ref="A1:P24"/>
  <sheetViews>
    <sheetView view="pageBreakPreview" topLeftCell="A10" zoomScaleSheetLayoutView="100" workbookViewId="0">
      <selection activeCell="A27" sqref="A27"/>
    </sheetView>
  </sheetViews>
  <sheetFormatPr defaultColWidth="9.21875" defaultRowHeight="13.8" x14ac:dyDescent="0.25"/>
  <cols>
    <col min="1" max="1" width="24.88671875" style="25" customWidth="1"/>
    <col min="2" max="2" width="20.77734375" style="25" customWidth="1"/>
    <col min="3" max="3" width="11.5546875" style="25" customWidth="1"/>
    <col min="4" max="4" width="25.44140625" style="25" customWidth="1"/>
    <col min="5" max="6" width="20.44140625" style="25" customWidth="1"/>
    <col min="7" max="16384" width="9.21875" style="25"/>
  </cols>
  <sheetData>
    <row r="1" spans="1:16" ht="52.5" customHeight="1" x14ac:dyDescent="0.25">
      <c r="A1" s="219" t="s">
        <v>350</v>
      </c>
      <c r="B1" s="219"/>
      <c r="C1" s="219"/>
      <c r="D1" s="219"/>
      <c r="E1" s="219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1" x14ac:dyDescent="0.25">
      <c r="A2" s="220" t="s">
        <v>25</v>
      </c>
      <c r="B2" s="220"/>
      <c r="C2" s="220"/>
      <c r="D2" s="220"/>
      <c r="E2" s="220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1.4" customHeight="1" x14ac:dyDescent="0.25">
      <c r="A3" s="220"/>
      <c r="B3" s="220"/>
      <c r="C3" s="220"/>
      <c r="D3" s="220"/>
      <c r="E3" s="220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8" x14ac:dyDescent="0.25">
      <c r="A4" s="221" t="s">
        <v>56</v>
      </c>
      <c r="B4" s="221"/>
      <c r="C4" s="221"/>
      <c r="D4" s="221"/>
      <c r="E4" s="221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8" customHeight="1" x14ac:dyDescent="0.3">
      <c r="A5" s="222" t="s">
        <v>349</v>
      </c>
      <c r="B5" s="222"/>
      <c r="C5" s="222"/>
      <c r="D5" s="222"/>
      <c r="E5" s="222"/>
    </row>
    <row r="6" spans="1:16" x14ac:dyDescent="0.25">
      <c r="A6" s="28"/>
      <c r="B6" s="28"/>
      <c r="C6" s="28"/>
      <c r="D6" s="28"/>
    </row>
    <row r="7" spans="1:16" x14ac:dyDescent="0.25">
      <c r="A7" s="29" t="s">
        <v>24</v>
      </c>
      <c r="B7" s="28"/>
      <c r="C7" s="28"/>
      <c r="D7" s="28"/>
      <c r="E7" s="30" t="s">
        <v>171</v>
      </c>
    </row>
    <row r="8" spans="1:16" x14ac:dyDescent="0.25">
      <c r="A8" s="31" t="s">
        <v>27</v>
      </c>
      <c r="B8" s="31" t="s">
        <v>28</v>
      </c>
      <c r="C8" s="31" t="s">
        <v>29</v>
      </c>
      <c r="D8" s="31" t="s">
        <v>17</v>
      </c>
      <c r="E8" s="32" t="s">
        <v>30</v>
      </c>
    </row>
    <row r="9" spans="1:16" ht="34.5" customHeight="1" x14ac:dyDescent="0.25">
      <c r="A9" s="33" t="s">
        <v>82</v>
      </c>
      <c r="B9" s="34" t="s">
        <v>352</v>
      </c>
      <c r="C9" s="34" t="s">
        <v>130</v>
      </c>
      <c r="D9" s="34" t="s">
        <v>33</v>
      </c>
      <c r="E9" s="35"/>
    </row>
    <row r="10" spans="1:16" ht="34.5" customHeight="1" x14ac:dyDescent="0.25">
      <c r="A10" s="33" t="s">
        <v>83</v>
      </c>
      <c r="B10" s="34" t="s">
        <v>353</v>
      </c>
      <c r="C10" s="34" t="s">
        <v>167</v>
      </c>
      <c r="D10" s="34" t="s">
        <v>256</v>
      </c>
      <c r="E10" s="35"/>
    </row>
    <row r="11" spans="1:16" ht="34.5" customHeight="1" x14ac:dyDescent="0.25">
      <c r="A11" s="33" t="s">
        <v>35</v>
      </c>
      <c r="B11" s="34" t="s">
        <v>36</v>
      </c>
      <c r="C11" s="34" t="s">
        <v>34</v>
      </c>
      <c r="D11" s="34" t="s">
        <v>31</v>
      </c>
      <c r="E11" s="35"/>
    </row>
    <row r="12" spans="1:16" ht="34.5" customHeight="1" x14ac:dyDescent="0.25">
      <c r="A12" s="33" t="s">
        <v>38</v>
      </c>
      <c r="B12" s="34" t="s">
        <v>353</v>
      </c>
      <c r="C12" s="34" t="s">
        <v>167</v>
      </c>
      <c r="D12" s="34" t="s">
        <v>256</v>
      </c>
      <c r="E12" s="35"/>
    </row>
    <row r="13" spans="1:16" ht="34.5" customHeight="1" x14ac:dyDescent="0.25">
      <c r="A13" s="33" t="s">
        <v>44</v>
      </c>
      <c r="B13" s="34" t="s">
        <v>354</v>
      </c>
      <c r="C13" s="34" t="s">
        <v>167</v>
      </c>
      <c r="D13" s="34" t="s">
        <v>256</v>
      </c>
      <c r="E13" s="35"/>
    </row>
    <row r="14" spans="1:16" ht="34.5" customHeight="1" x14ac:dyDescent="0.25">
      <c r="A14" s="33" t="s">
        <v>39</v>
      </c>
      <c r="B14" s="34" t="s">
        <v>355</v>
      </c>
      <c r="C14" s="34" t="s">
        <v>130</v>
      </c>
      <c r="D14" s="34" t="s">
        <v>33</v>
      </c>
      <c r="E14" s="35"/>
    </row>
    <row r="15" spans="1:16" ht="34.5" customHeight="1" x14ac:dyDescent="0.25">
      <c r="A15" s="33" t="s">
        <v>356</v>
      </c>
      <c r="B15" s="34" t="s">
        <v>37</v>
      </c>
      <c r="C15" s="34" t="s">
        <v>34</v>
      </c>
      <c r="D15" s="34" t="s">
        <v>31</v>
      </c>
      <c r="E15" s="35"/>
    </row>
    <row r="16" spans="1:16" ht="34.5" customHeight="1" x14ac:dyDescent="0.25">
      <c r="A16" s="33" t="s">
        <v>136</v>
      </c>
      <c r="B16" s="34" t="s">
        <v>168</v>
      </c>
      <c r="C16" s="34" t="s">
        <v>34</v>
      </c>
      <c r="D16" s="34" t="s">
        <v>31</v>
      </c>
      <c r="E16" s="35"/>
    </row>
    <row r="17" spans="1:5" ht="34.5" customHeight="1" x14ac:dyDescent="0.25">
      <c r="A17" s="33" t="s">
        <v>136</v>
      </c>
      <c r="B17" s="34" t="s">
        <v>137</v>
      </c>
      <c r="C17" s="34" t="s">
        <v>98</v>
      </c>
      <c r="D17" s="34" t="s">
        <v>33</v>
      </c>
      <c r="E17" s="35"/>
    </row>
    <row r="18" spans="1:5" ht="34.5" customHeight="1" x14ac:dyDescent="0.25">
      <c r="A18" s="33" t="s">
        <v>136</v>
      </c>
      <c r="B18" s="34" t="s">
        <v>399</v>
      </c>
      <c r="C18" s="34" t="s">
        <v>398</v>
      </c>
      <c r="D18" s="34" t="s">
        <v>31</v>
      </c>
      <c r="E18" s="35"/>
    </row>
    <row r="19" spans="1:5" ht="34.5" customHeight="1" x14ac:dyDescent="0.25">
      <c r="A19" s="33" t="s">
        <v>136</v>
      </c>
      <c r="B19" s="33" t="s">
        <v>400</v>
      </c>
      <c r="C19" s="34" t="s">
        <v>398</v>
      </c>
      <c r="D19" s="34" t="s">
        <v>31</v>
      </c>
      <c r="E19" s="35"/>
    </row>
    <row r="20" spans="1:5" ht="34.5" customHeight="1" x14ac:dyDescent="0.25">
      <c r="A20" s="33" t="s">
        <v>40</v>
      </c>
      <c r="B20" s="34" t="s">
        <v>41</v>
      </c>
      <c r="C20" s="34"/>
      <c r="D20" s="34" t="s">
        <v>33</v>
      </c>
      <c r="E20" s="35"/>
    </row>
    <row r="21" spans="1:5" ht="24.6" customHeight="1" x14ac:dyDescent="0.25">
      <c r="A21" s="28"/>
      <c r="B21" s="28"/>
      <c r="C21" s="28"/>
      <c r="D21" s="28"/>
    </row>
    <row r="22" spans="1:5" x14ac:dyDescent="0.25">
      <c r="A22" s="28"/>
      <c r="B22" s="28"/>
      <c r="C22" s="28"/>
      <c r="D22" s="28"/>
    </row>
    <row r="23" spans="1:5" s="36" customFormat="1" ht="15.6" x14ac:dyDescent="0.3">
      <c r="A23" s="36" t="s">
        <v>18</v>
      </c>
      <c r="C23" s="36" t="s">
        <v>343</v>
      </c>
      <c r="D23" s="37"/>
    </row>
    <row r="24" spans="1:5" x14ac:dyDescent="0.25">
      <c r="A24" s="28"/>
      <c r="B24" s="28"/>
      <c r="C24" s="28"/>
      <c r="D24" s="38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8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ECA4-7E65-4A2A-BC44-88B4108F7F55}">
  <sheetPr>
    <pageSetUpPr fitToPage="1"/>
  </sheetPr>
  <dimension ref="A1:E24"/>
  <sheetViews>
    <sheetView view="pageBreakPreview" topLeftCell="A16" zoomScale="115" zoomScaleSheetLayoutView="115" workbookViewId="0">
      <selection activeCell="C22" sqref="C22"/>
    </sheetView>
  </sheetViews>
  <sheetFormatPr defaultColWidth="9.21875" defaultRowHeight="13.8" x14ac:dyDescent="0.25"/>
  <cols>
    <col min="1" max="1" width="22.77734375" style="25" customWidth="1"/>
    <col min="2" max="2" width="20.77734375" style="25" customWidth="1"/>
    <col min="3" max="3" width="11.5546875" style="25" customWidth="1"/>
    <col min="4" max="4" width="27.5546875" style="25" customWidth="1"/>
    <col min="5" max="5" width="8.21875" style="25" customWidth="1"/>
    <col min="6" max="6" width="20.44140625" style="25" customWidth="1"/>
    <col min="7" max="16384" width="9.21875" style="25"/>
  </cols>
  <sheetData>
    <row r="1" spans="1:5" ht="55.2" customHeight="1" x14ac:dyDescent="0.25">
      <c r="A1" s="223" t="s">
        <v>350</v>
      </c>
      <c r="B1" s="223"/>
      <c r="C1" s="223"/>
      <c r="D1" s="223"/>
      <c r="E1" s="39"/>
    </row>
    <row r="2" spans="1:5" ht="19.2" customHeight="1" x14ac:dyDescent="0.25">
      <c r="A2" s="220" t="s">
        <v>25</v>
      </c>
      <c r="B2" s="220"/>
      <c r="C2" s="220"/>
      <c r="D2" s="220"/>
      <c r="E2" s="26"/>
    </row>
    <row r="3" spans="1:5" ht="4.8" customHeight="1" x14ac:dyDescent="0.25">
      <c r="A3" s="220"/>
      <c r="B3" s="220"/>
      <c r="C3" s="220"/>
      <c r="D3" s="220"/>
      <c r="E3" s="27"/>
    </row>
    <row r="4" spans="1:5" ht="18" x14ac:dyDescent="0.25">
      <c r="A4" s="221" t="s">
        <v>56</v>
      </c>
      <c r="B4" s="221"/>
      <c r="C4" s="221"/>
      <c r="D4" s="221"/>
      <c r="E4" s="27"/>
    </row>
    <row r="5" spans="1:5" ht="18" customHeight="1" x14ac:dyDescent="0.25">
      <c r="A5" s="224" t="s">
        <v>351</v>
      </c>
      <c r="B5" s="224"/>
      <c r="C5" s="224"/>
      <c r="D5" s="224"/>
      <c r="E5" s="40"/>
    </row>
    <row r="6" spans="1:5" x14ac:dyDescent="0.25">
      <c r="A6" s="28"/>
      <c r="B6" s="28"/>
      <c r="C6" s="28"/>
      <c r="D6" s="28"/>
    </row>
    <row r="7" spans="1:5" x14ac:dyDescent="0.25">
      <c r="A7" s="29" t="s">
        <v>24</v>
      </c>
      <c r="B7" s="28"/>
      <c r="C7" s="28"/>
      <c r="D7" s="41" t="s">
        <v>171</v>
      </c>
      <c r="E7" s="42"/>
    </row>
    <row r="8" spans="1:5" x14ac:dyDescent="0.25">
      <c r="A8" s="31" t="s">
        <v>27</v>
      </c>
      <c r="B8" s="31" t="s">
        <v>28</v>
      </c>
      <c r="C8" s="31" t="s">
        <v>29</v>
      </c>
      <c r="D8" s="31" t="s">
        <v>17</v>
      </c>
      <c r="E8" s="43"/>
    </row>
    <row r="9" spans="1:5" ht="34.5" customHeight="1" x14ac:dyDescent="0.25">
      <c r="A9" s="33" t="s">
        <v>18</v>
      </c>
      <c r="B9" s="34" t="s">
        <v>352</v>
      </c>
      <c r="C9" s="34" t="s">
        <v>130</v>
      </c>
      <c r="D9" s="34" t="s">
        <v>33</v>
      </c>
    </row>
    <row r="10" spans="1:5" ht="34.5" customHeight="1" x14ac:dyDescent="0.25">
      <c r="A10" s="33" t="s">
        <v>32</v>
      </c>
      <c r="B10" s="34" t="s">
        <v>353</v>
      </c>
      <c r="C10" s="34" t="s">
        <v>167</v>
      </c>
      <c r="D10" s="34" t="s">
        <v>256</v>
      </c>
    </row>
    <row r="11" spans="1:5" ht="34.5" customHeight="1" x14ac:dyDescent="0.25">
      <c r="A11" s="33" t="s">
        <v>43</v>
      </c>
      <c r="B11" s="34" t="s">
        <v>352</v>
      </c>
      <c r="C11" s="34" t="s">
        <v>130</v>
      </c>
      <c r="D11" s="34" t="s">
        <v>33</v>
      </c>
    </row>
    <row r="12" spans="1:5" ht="34.5" customHeight="1" x14ac:dyDescent="0.25">
      <c r="A12" s="33" t="s">
        <v>43</v>
      </c>
      <c r="B12" s="34" t="s">
        <v>353</v>
      </c>
      <c r="C12" s="34" t="s">
        <v>167</v>
      </c>
      <c r="D12" s="34" t="s">
        <v>256</v>
      </c>
    </row>
    <row r="13" spans="1:5" ht="34.5" customHeight="1" x14ac:dyDescent="0.25">
      <c r="A13" s="33" t="s">
        <v>35</v>
      </c>
      <c r="B13" s="34" t="s">
        <v>36</v>
      </c>
      <c r="C13" s="34" t="s">
        <v>34</v>
      </c>
      <c r="D13" s="34" t="s">
        <v>31</v>
      </c>
    </row>
    <row r="14" spans="1:5" ht="34.5" customHeight="1" x14ac:dyDescent="0.25">
      <c r="A14" s="33" t="s">
        <v>38</v>
      </c>
      <c r="B14" s="34" t="s">
        <v>353</v>
      </c>
      <c r="C14" s="34" t="s">
        <v>167</v>
      </c>
      <c r="D14" s="34" t="s">
        <v>256</v>
      </c>
    </row>
    <row r="15" spans="1:5" ht="34.5" customHeight="1" x14ac:dyDescent="0.25">
      <c r="A15" s="33" t="s">
        <v>44</v>
      </c>
      <c r="B15" s="34" t="s">
        <v>354</v>
      </c>
      <c r="C15" s="34" t="s">
        <v>167</v>
      </c>
      <c r="D15" s="34" t="s">
        <v>256</v>
      </c>
    </row>
    <row r="16" spans="1:5" ht="34.5" customHeight="1" x14ac:dyDescent="0.25">
      <c r="A16" s="33" t="s">
        <v>39</v>
      </c>
      <c r="B16" s="34" t="s">
        <v>355</v>
      </c>
      <c r="C16" s="34" t="s">
        <v>130</v>
      </c>
      <c r="D16" s="34" t="s">
        <v>33</v>
      </c>
    </row>
    <row r="17" spans="1:4" ht="34.5" customHeight="1" x14ac:dyDescent="0.25">
      <c r="A17" s="33" t="s">
        <v>356</v>
      </c>
      <c r="B17" s="34" t="s">
        <v>37</v>
      </c>
      <c r="C17" s="34" t="s">
        <v>34</v>
      </c>
      <c r="D17" s="34" t="s">
        <v>31</v>
      </c>
    </row>
    <row r="18" spans="1:4" ht="34.5" customHeight="1" x14ac:dyDescent="0.25">
      <c r="A18" s="33" t="s">
        <v>136</v>
      </c>
      <c r="B18" s="34" t="s">
        <v>168</v>
      </c>
      <c r="C18" s="34" t="s">
        <v>34</v>
      </c>
      <c r="D18" s="34" t="s">
        <v>31</v>
      </c>
    </row>
    <row r="19" spans="1:4" ht="34.5" customHeight="1" x14ac:dyDescent="0.25">
      <c r="A19" s="33" t="s">
        <v>136</v>
      </c>
      <c r="B19" s="34" t="s">
        <v>137</v>
      </c>
      <c r="C19" s="34" t="s">
        <v>98</v>
      </c>
      <c r="D19" s="34" t="s">
        <v>33</v>
      </c>
    </row>
    <row r="20" spans="1:4" ht="34.5" customHeight="1" x14ac:dyDescent="0.25">
      <c r="A20" s="33" t="s">
        <v>40</v>
      </c>
      <c r="B20" s="34" t="s">
        <v>41</v>
      </c>
      <c r="C20" s="34"/>
      <c r="D20" s="34" t="s">
        <v>33</v>
      </c>
    </row>
    <row r="21" spans="1:4" x14ac:dyDescent="0.25">
      <c r="A21" s="28"/>
      <c r="B21" s="28"/>
      <c r="C21" s="28"/>
      <c r="D21" s="28"/>
    </row>
    <row r="22" spans="1:4" s="36" customFormat="1" ht="30.6" customHeight="1" x14ac:dyDescent="0.3">
      <c r="A22" s="36" t="s">
        <v>18</v>
      </c>
      <c r="C22" s="36" t="s">
        <v>343</v>
      </c>
      <c r="D22" s="37"/>
    </row>
    <row r="23" spans="1:4" s="36" customFormat="1" ht="24" customHeight="1" x14ac:dyDescent="0.3">
      <c r="D23" s="44"/>
    </row>
    <row r="24" spans="1:4" s="36" customFormat="1" ht="30" customHeight="1" x14ac:dyDescent="0.3">
      <c r="A24" s="36" t="s">
        <v>19</v>
      </c>
      <c r="C24" s="36" t="s">
        <v>42</v>
      </c>
      <c r="D24" s="44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96" fitToHeight="0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1B73-E3DA-4B3B-BDFA-28ABA05215B5}">
  <sheetPr>
    <pageSetUpPr fitToPage="1"/>
  </sheetPr>
  <dimension ref="A1:DK32"/>
  <sheetViews>
    <sheetView view="pageBreakPreview" zoomScale="70" zoomScaleNormal="60" zoomScaleSheetLayoutView="70" workbookViewId="0">
      <selection activeCell="H18" sqref="H18"/>
    </sheetView>
  </sheetViews>
  <sheetFormatPr defaultColWidth="7.44140625" defaultRowHeight="22.8" x14ac:dyDescent="0.3"/>
  <cols>
    <col min="1" max="1" width="7.44140625" style="3"/>
    <col min="2" max="2" width="0" style="3" hidden="1" customWidth="1"/>
    <col min="3" max="3" width="8.21875" style="12" hidden="1" customWidth="1"/>
    <col min="4" max="4" width="27.6640625" style="13" customWidth="1"/>
    <col min="5" max="5" width="11.6640625" style="3" customWidth="1"/>
    <col min="6" max="6" width="8.33203125" style="1" customWidth="1"/>
    <col min="7" max="7" width="48.21875" style="13" customWidth="1"/>
    <col min="8" max="8" width="14.33203125" style="3" customWidth="1"/>
    <col min="9" max="11" width="19" style="3" customWidth="1"/>
    <col min="12" max="12" width="25.21875" style="13" hidden="1" customWidth="1"/>
    <col min="13" max="13" width="15.33203125" style="2" customWidth="1"/>
    <col min="14" max="16" width="9.6640625" style="2" customWidth="1"/>
    <col min="17" max="66" width="9.6640625" style="3" customWidth="1"/>
    <col min="67" max="183" width="6.21875" style="3" customWidth="1"/>
    <col min="184" max="184" width="10" style="3" customWidth="1"/>
    <col min="185" max="185" width="9.77734375" style="3" customWidth="1"/>
    <col min="186" max="186" width="13.6640625" style="3" customWidth="1"/>
    <col min="187" max="187" width="26.21875" style="3" customWidth="1"/>
    <col min="188" max="188" width="0" style="3" hidden="1" customWidth="1"/>
    <col min="189" max="229" width="7.44140625" style="3"/>
    <col min="230" max="230" width="10" style="3" customWidth="1"/>
    <col min="231" max="231" width="9.21875" style="3" customWidth="1"/>
    <col min="232" max="232" width="13.6640625" style="3" customWidth="1"/>
    <col min="233" max="233" width="21.44140625" style="3" customWidth="1"/>
    <col min="234" max="234" width="0" style="3" hidden="1" customWidth="1"/>
    <col min="235" max="235" width="8.33203125" style="3" customWidth="1"/>
    <col min="236" max="236" width="52.77734375" style="3" customWidth="1"/>
    <col min="237" max="238" width="0" style="3" hidden="1" customWidth="1"/>
    <col min="239" max="239" width="31.77734375" style="3" customWidth="1"/>
    <col min="240" max="240" width="18.33203125" style="3" customWidth="1"/>
    <col min="241" max="241" width="9.6640625" style="3" customWidth="1"/>
    <col min="242" max="242" width="13.6640625" style="3" customWidth="1"/>
    <col min="243" max="322" width="9.6640625" style="3" customWidth="1"/>
    <col min="323" max="439" width="6.21875" style="3" customWidth="1"/>
    <col min="440" max="440" width="10" style="3" customWidth="1"/>
    <col min="441" max="441" width="9.77734375" style="3" customWidth="1"/>
    <col min="442" max="442" width="13.6640625" style="3" customWidth="1"/>
    <col min="443" max="443" width="26.21875" style="3" customWidth="1"/>
    <col min="444" max="444" width="0" style="3" hidden="1" customWidth="1"/>
    <col min="445" max="485" width="7.44140625" style="3"/>
    <col min="486" max="486" width="10" style="3" customWidth="1"/>
    <col min="487" max="487" width="9.21875" style="3" customWidth="1"/>
    <col min="488" max="488" width="13.6640625" style="3" customWidth="1"/>
    <col min="489" max="489" width="21.44140625" style="3" customWidth="1"/>
    <col min="490" max="490" width="0" style="3" hidden="1" customWidth="1"/>
    <col min="491" max="491" width="8.33203125" style="3" customWidth="1"/>
    <col min="492" max="492" width="52.77734375" style="3" customWidth="1"/>
    <col min="493" max="494" width="0" style="3" hidden="1" customWidth="1"/>
    <col min="495" max="495" width="31.77734375" style="3" customWidth="1"/>
    <col min="496" max="496" width="18.33203125" style="3" customWidth="1"/>
    <col min="497" max="497" width="9.6640625" style="3" customWidth="1"/>
    <col min="498" max="498" width="13.6640625" style="3" customWidth="1"/>
    <col min="499" max="578" width="9.6640625" style="3" customWidth="1"/>
    <col min="579" max="695" width="6.21875" style="3" customWidth="1"/>
    <col min="696" max="696" width="10" style="3" customWidth="1"/>
    <col min="697" max="697" width="9.77734375" style="3" customWidth="1"/>
    <col min="698" max="698" width="13.6640625" style="3" customWidth="1"/>
    <col min="699" max="699" width="26.21875" style="3" customWidth="1"/>
    <col min="700" max="700" width="0" style="3" hidden="1" customWidth="1"/>
    <col min="701" max="741" width="7.44140625" style="3"/>
    <col min="742" max="742" width="10" style="3" customWidth="1"/>
    <col min="743" max="743" width="9.21875" style="3" customWidth="1"/>
    <col min="744" max="744" width="13.6640625" style="3" customWidth="1"/>
    <col min="745" max="745" width="21.44140625" style="3" customWidth="1"/>
    <col min="746" max="746" width="0" style="3" hidden="1" customWidth="1"/>
    <col min="747" max="747" width="8.33203125" style="3" customWidth="1"/>
    <col min="748" max="748" width="52.77734375" style="3" customWidth="1"/>
    <col min="749" max="750" width="0" style="3" hidden="1" customWidth="1"/>
    <col min="751" max="751" width="31.77734375" style="3" customWidth="1"/>
    <col min="752" max="752" width="18.33203125" style="3" customWidth="1"/>
    <col min="753" max="753" width="9.6640625" style="3" customWidth="1"/>
    <col min="754" max="754" width="13.6640625" style="3" customWidth="1"/>
    <col min="755" max="834" width="9.6640625" style="3" customWidth="1"/>
    <col min="835" max="951" width="6.21875" style="3" customWidth="1"/>
    <col min="952" max="952" width="10" style="3" customWidth="1"/>
    <col min="953" max="953" width="9.77734375" style="3" customWidth="1"/>
    <col min="954" max="954" width="13.6640625" style="3" customWidth="1"/>
    <col min="955" max="955" width="26.21875" style="3" customWidth="1"/>
    <col min="956" max="956" width="0" style="3" hidden="1" customWidth="1"/>
    <col min="957" max="997" width="7.44140625" style="3"/>
    <col min="998" max="998" width="10" style="3" customWidth="1"/>
    <col min="999" max="999" width="9.21875" style="3" customWidth="1"/>
    <col min="1000" max="1000" width="13.6640625" style="3" customWidth="1"/>
    <col min="1001" max="1001" width="21.44140625" style="3" customWidth="1"/>
    <col min="1002" max="1002" width="0" style="3" hidden="1" customWidth="1"/>
    <col min="1003" max="1003" width="8.33203125" style="3" customWidth="1"/>
    <col min="1004" max="1004" width="52.77734375" style="3" customWidth="1"/>
    <col min="1005" max="1006" width="0" style="3" hidden="1" customWidth="1"/>
    <col min="1007" max="1007" width="31.77734375" style="3" customWidth="1"/>
    <col min="1008" max="1008" width="18.33203125" style="3" customWidth="1"/>
    <col min="1009" max="1009" width="9.6640625" style="3" customWidth="1"/>
    <col min="1010" max="1010" width="13.6640625" style="3" customWidth="1"/>
    <col min="1011" max="1090" width="9.6640625" style="3" customWidth="1"/>
    <col min="1091" max="1207" width="6.21875" style="3" customWidth="1"/>
    <col min="1208" max="1208" width="10" style="3" customWidth="1"/>
    <col min="1209" max="1209" width="9.77734375" style="3" customWidth="1"/>
    <col min="1210" max="1210" width="13.6640625" style="3" customWidth="1"/>
    <col min="1211" max="1211" width="26.21875" style="3" customWidth="1"/>
    <col min="1212" max="1212" width="0" style="3" hidden="1" customWidth="1"/>
    <col min="1213" max="1253" width="7.44140625" style="3"/>
    <col min="1254" max="1254" width="10" style="3" customWidth="1"/>
    <col min="1255" max="1255" width="9.21875" style="3" customWidth="1"/>
    <col min="1256" max="1256" width="13.6640625" style="3" customWidth="1"/>
    <col min="1257" max="1257" width="21.44140625" style="3" customWidth="1"/>
    <col min="1258" max="1258" width="0" style="3" hidden="1" customWidth="1"/>
    <col min="1259" max="1259" width="8.33203125" style="3" customWidth="1"/>
    <col min="1260" max="1260" width="52.77734375" style="3" customWidth="1"/>
    <col min="1261" max="1262" width="0" style="3" hidden="1" customWidth="1"/>
    <col min="1263" max="1263" width="31.77734375" style="3" customWidth="1"/>
    <col min="1264" max="1264" width="18.33203125" style="3" customWidth="1"/>
    <col min="1265" max="1265" width="9.6640625" style="3" customWidth="1"/>
    <col min="1266" max="1266" width="13.6640625" style="3" customWidth="1"/>
    <col min="1267" max="1346" width="9.6640625" style="3" customWidth="1"/>
    <col min="1347" max="1463" width="6.21875" style="3" customWidth="1"/>
    <col min="1464" max="1464" width="10" style="3" customWidth="1"/>
    <col min="1465" max="1465" width="9.77734375" style="3" customWidth="1"/>
    <col min="1466" max="1466" width="13.6640625" style="3" customWidth="1"/>
    <col min="1467" max="1467" width="26.21875" style="3" customWidth="1"/>
    <col min="1468" max="1468" width="0" style="3" hidden="1" customWidth="1"/>
    <col min="1469" max="1509" width="7.44140625" style="3"/>
    <col min="1510" max="1510" width="10" style="3" customWidth="1"/>
    <col min="1511" max="1511" width="9.21875" style="3" customWidth="1"/>
    <col min="1512" max="1512" width="13.6640625" style="3" customWidth="1"/>
    <col min="1513" max="1513" width="21.44140625" style="3" customWidth="1"/>
    <col min="1514" max="1514" width="0" style="3" hidden="1" customWidth="1"/>
    <col min="1515" max="1515" width="8.33203125" style="3" customWidth="1"/>
    <col min="1516" max="1516" width="52.77734375" style="3" customWidth="1"/>
    <col min="1517" max="1518" width="0" style="3" hidden="1" customWidth="1"/>
    <col min="1519" max="1519" width="31.77734375" style="3" customWidth="1"/>
    <col min="1520" max="1520" width="18.33203125" style="3" customWidth="1"/>
    <col min="1521" max="1521" width="9.6640625" style="3" customWidth="1"/>
    <col min="1522" max="1522" width="13.6640625" style="3" customWidth="1"/>
    <col min="1523" max="1602" width="9.6640625" style="3" customWidth="1"/>
    <col min="1603" max="1719" width="6.21875" style="3" customWidth="1"/>
    <col min="1720" max="1720" width="10" style="3" customWidth="1"/>
    <col min="1721" max="1721" width="9.77734375" style="3" customWidth="1"/>
    <col min="1722" max="1722" width="13.6640625" style="3" customWidth="1"/>
    <col min="1723" max="1723" width="26.21875" style="3" customWidth="1"/>
    <col min="1724" max="1724" width="0" style="3" hidden="1" customWidth="1"/>
    <col min="1725" max="1765" width="7.44140625" style="3"/>
    <col min="1766" max="1766" width="10" style="3" customWidth="1"/>
    <col min="1767" max="1767" width="9.21875" style="3" customWidth="1"/>
    <col min="1768" max="1768" width="13.6640625" style="3" customWidth="1"/>
    <col min="1769" max="1769" width="21.44140625" style="3" customWidth="1"/>
    <col min="1770" max="1770" width="0" style="3" hidden="1" customWidth="1"/>
    <col min="1771" max="1771" width="8.33203125" style="3" customWidth="1"/>
    <col min="1772" max="1772" width="52.77734375" style="3" customWidth="1"/>
    <col min="1773" max="1774" width="0" style="3" hidden="1" customWidth="1"/>
    <col min="1775" max="1775" width="31.77734375" style="3" customWidth="1"/>
    <col min="1776" max="1776" width="18.33203125" style="3" customWidth="1"/>
    <col min="1777" max="1777" width="9.6640625" style="3" customWidth="1"/>
    <col min="1778" max="1778" width="13.6640625" style="3" customWidth="1"/>
    <col min="1779" max="1858" width="9.6640625" style="3" customWidth="1"/>
    <col min="1859" max="1975" width="6.21875" style="3" customWidth="1"/>
    <col min="1976" max="1976" width="10" style="3" customWidth="1"/>
    <col min="1977" max="1977" width="9.77734375" style="3" customWidth="1"/>
    <col min="1978" max="1978" width="13.6640625" style="3" customWidth="1"/>
    <col min="1979" max="1979" width="26.21875" style="3" customWidth="1"/>
    <col min="1980" max="1980" width="0" style="3" hidden="1" customWidth="1"/>
    <col min="1981" max="2021" width="7.44140625" style="3"/>
    <col min="2022" max="2022" width="10" style="3" customWidth="1"/>
    <col min="2023" max="2023" width="9.21875" style="3" customWidth="1"/>
    <col min="2024" max="2024" width="13.6640625" style="3" customWidth="1"/>
    <col min="2025" max="2025" width="21.44140625" style="3" customWidth="1"/>
    <col min="2026" max="2026" width="0" style="3" hidden="1" customWidth="1"/>
    <col min="2027" max="2027" width="8.33203125" style="3" customWidth="1"/>
    <col min="2028" max="2028" width="52.77734375" style="3" customWidth="1"/>
    <col min="2029" max="2030" width="0" style="3" hidden="1" customWidth="1"/>
    <col min="2031" max="2031" width="31.77734375" style="3" customWidth="1"/>
    <col min="2032" max="2032" width="18.33203125" style="3" customWidth="1"/>
    <col min="2033" max="2033" width="9.6640625" style="3" customWidth="1"/>
    <col min="2034" max="2034" width="13.6640625" style="3" customWidth="1"/>
    <col min="2035" max="2114" width="9.6640625" style="3" customWidth="1"/>
    <col min="2115" max="2231" width="6.21875" style="3" customWidth="1"/>
    <col min="2232" max="2232" width="10" style="3" customWidth="1"/>
    <col min="2233" max="2233" width="9.77734375" style="3" customWidth="1"/>
    <col min="2234" max="2234" width="13.6640625" style="3" customWidth="1"/>
    <col min="2235" max="2235" width="26.21875" style="3" customWidth="1"/>
    <col min="2236" max="2236" width="0" style="3" hidden="1" customWidth="1"/>
    <col min="2237" max="2277" width="7.44140625" style="3"/>
    <col min="2278" max="2278" width="10" style="3" customWidth="1"/>
    <col min="2279" max="2279" width="9.21875" style="3" customWidth="1"/>
    <col min="2280" max="2280" width="13.6640625" style="3" customWidth="1"/>
    <col min="2281" max="2281" width="21.44140625" style="3" customWidth="1"/>
    <col min="2282" max="2282" width="0" style="3" hidden="1" customWidth="1"/>
    <col min="2283" max="2283" width="8.33203125" style="3" customWidth="1"/>
    <col min="2284" max="2284" width="52.77734375" style="3" customWidth="1"/>
    <col min="2285" max="2286" width="0" style="3" hidden="1" customWidth="1"/>
    <col min="2287" max="2287" width="31.77734375" style="3" customWidth="1"/>
    <col min="2288" max="2288" width="18.33203125" style="3" customWidth="1"/>
    <col min="2289" max="2289" width="9.6640625" style="3" customWidth="1"/>
    <col min="2290" max="2290" width="13.6640625" style="3" customWidth="1"/>
    <col min="2291" max="2370" width="9.6640625" style="3" customWidth="1"/>
    <col min="2371" max="2487" width="6.21875" style="3" customWidth="1"/>
    <col min="2488" max="2488" width="10" style="3" customWidth="1"/>
    <col min="2489" max="2489" width="9.77734375" style="3" customWidth="1"/>
    <col min="2490" max="2490" width="13.6640625" style="3" customWidth="1"/>
    <col min="2491" max="2491" width="26.21875" style="3" customWidth="1"/>
    <col min="2492" max="2492" width="0" style="3" hidden="1" customWidth="1"/>
    <col min="2493" max="2533" width="7.44140625" style="3"/>
    <col min="2534" max="2534" width="10" style="3" customWidth="1"/>
    <col min="2535" max="2535" width="9.21875" style="3" customWidth="1"/>
    <col min="2536" max="2536" width="13.6640625" style="3" customWidth="1"/>
    <col min="2537" max="2537" width="21.44140625" style="3" customWidth="1"/>
    <col min="2538" max="2538" width="0" style="3" hidden="1" customWidth="1"/>
    <col min="2539" max="2539" width="8.33203125" style="3" customWidth="1"/>
    <col min="2540" max="2540" width="52.77734375" style="3" customWidth="1"/>
    <col min="2541" max="2542" width="0" style="3" hidden="1" customWidth="1"/>
    <col min="2543" max="2543" width="31.77734375" style="3" customWidth="1"/>
    <col min="2544" max="2544" width="18.33203125" style="3" customWidth="1"/>
    <col min="2545" max="2545" width="9.6640625" style="3" customWidth="1"/>
    <col min="2546" max="2546" width="13.6640625" style="3" customWidth="1"/>
    <col min="2547" max="2626" width="9.6640625" style="3" customWidth="1"/>
    <col min="2627" max="2743" width="6.21875" style="3" customWidth="1"/>
    <col min="2744" max="2744" width="10" style="3" customWidth="1"/>
    <col min="2745" max="2745" width="9.77734375" style="3" customWidth="1"/>
    <col min="2746" max="2746" width="13.6640625" style="3" customWidth="1"/>
    <col min="2747" max="2747" width="26.21875" style="3" customWidth="1"/>
    <col min="2748" max="2748" width="0" style="3" hidden="1" customWidth="1"/>
    <col min="2749" max="2789" width="7.44140625" style="3"/>
    <col min="2790" max="2790" width="10" style="3" customWidth="1"/>
    <col min="2791" max="2791" width="9.21875" style="3" customWidth="1"/>
    <col min="2792" max="2792" width="13.6640625" style="3" customWidth="1"/>
    <col min="2793" max="2793" width="21.44140625" style="3" customWidth="1"/>
    <col min="2794" max="2794" width="0" style="3" hidden="1" customWidth="1"/>
    <col min="2795" max="2795" width="8.33203125" style="3" customWidth="1"/>
    <col min="2796" max="2796" width="52.77734375" style="3" customWidth="1"/>
    <col min="2797" max="2798" width="0" style="3" hidden="1" customWidth="1"/>
    <col min="2799" max="2799" width="31.77734375" style="3" customWidth="1"/>
    <col min="2800" max="2800" width="18.33203125" style="3" customWidth="1"/>
    <col min="2801" max="2801" width="9.6640625" style="3" customWidth="1"/>
    <col min="2802" max="2802" width="13.6640625" style="3" customWidth="1"/>
    <col min="2803" max="2882" width="9.6640625" style="3" customWidth="1"/>
    <col min="2883" max="2999" width="6.21875" style="3" customWidth="1"/>
    <col min="3000" max="3000" width="10" style="3" customWidth="1"/>
    <col min="3001" max="3001" width="9.77734375" style="3" customWidth="1"/>
    <col min="3002" max="3002" width="13.6640625" style="3" customWidth="1"/>
    <col min="3003" max="3003" width="26.21875" style="3" customWidth="1"/>
    <col min="3004" max="3004" width="0" style="3" hidden="1" customWidth="1"/>
    <col min="3005" max="3045" width="7.44140625" style="3"/>
    <col min="3046" max="3046" width="10" style="3" customWidth="1"/>
    <col min="3047" max="3047" width="9.21875" style="3" customWidth="1"/>
    <col min="3048" max="3048" width="13.6640625" style="3" customWidth="1"/>
    <col min="3049" max="3049" width="21.44140625" style="3" customWidth="1"/>
    <col min="3050" max="3050" width="0" style="3" hidden="1" customWidth="1"/>
    <col min="3051" max="3051" width="8.33203125" style="3" customWidth="1"/>
    <col min="3052" max="3052" width="52.77734375" style="3" customWidth="1"/>
    <col min="3053" max="3054" width="0" style="3" hidden="1" customWidth="1"/>
    <col min="3055" max="3055" width="31.77734375" style="3" customWidth="1"/>
    <col min="3056" max="3056" width="18.33203125" style="3" customWidth="1"/>
    <col min="3057" max="3057" width="9.6640625" style="3" customWidth="1"/>
    <col min="3058" max="3058" width="13.6640625" style="3" customWidth="1"/>
    <col min="3059" max="3138" width="9.6640625" style="3" customWidth="1"/>
    <col min="3139" max="3255" width="6.21875" style="3" customWidth="1"/>
    <col min="3256" max="3256" width="10" style="3" customWidth="1"/>
    <col min="3257" max="3257" width="9.77734375" style="3" customWidth="1"/>
    <col min="3258" max="3258" width="13.6640625" style="3" customWidth="1"/>
    <col min="3259" max="3259" width="26.21875" style="3" customWidth="1"/>
    <col min="3260" max="3260" width="0" style="3" hidden="1" customWidth="1"/>
    <col min="3261" max="3301" width="7.44140625" style="3"/>
    <col min="3302" max="3302" width="10" style="3" customWidth="1"/>
    <col min="3303" max="3303" width="9.21875" style="3" customWidth="1"/>
    <col min="3304" max="3304" width="13.6640625" style="3" customWidth="1"/>
    <col min="3305" max="3305" width="21.44140625" style="3" customWidth="1"/>
    <col min="3306" max="3306" width="0" style="3" hidden="1" customWidth="1"/>
    <col min="3307" max="3307" width="8.33203125" style="3" customWidth="1"/>
    <col min="3308" max="3308" width="52.77734375" style="3" customWidth="1"/>
    <col min="3309" max="3310" width="0" style="3" hidden="1" customWidth="1"/>
    <col min="3311" max="3311" width="31.77734375" style="3" customWidth="1"/>
    <col min="3312" max="3312" width="18.33203125" style="3" customWidth="1"/>
    <col min="3313" max="3313" width="9.6640625" style="3" customWidth="1"/>
    <col min="3314" max="3314" width="13.6640625" style="3" customWidth="1"/>
    <col min="3315" max="3394" width="9.6640625" style="3" customWidth="1"/>
    <col min="3395" max="3511" width="6.21875" style="3" customWidth="1"/>
    <col min="3512" max="3512" width="10" style="3" customWidth="1"/>
    <col min="3513" max="3513" width="9.77734375" style="3" customWidth="1"/>
    <col min="3514" max="3514" width="13.6640625" style="3" customWidth="1"/>
    <col min="3515" max="3515" width="26.21875" style="3" customWidth="1"/>
    <col min="3516" max="3516" width="0" style="3" hidden="1" customWidth="1"/>
    <col min="3517" max="3557" width="7.44140625" style="3"/>
    <col min="3558" max="3558" width="10" style="3" customWidth="1"/>
    <col min="3559" max="3559" width="9.21875" style="3" customWidth="1"/>
    <col min="3560" max="3560" width="13.6640625" style="3" customWidth="1"/>
    <col min="3561" max="3561" width="21.44140625" style="3" customWidth="1"/>
    <col min="3562" max="3562" width="0" style="3" hidden="1" customWidth="1"/>
    <col min="3563" max="3563" width="8.33203125" style="3" customWidth="1"/>
    <col min="3564" max="3564" width="52.77734375" style="3" customWidth="1"/>
    <col min="3565" max="3566" width="0" style="3" hidden="1" customWidth="1"/>
    <col min="3567" max="3567" width="31.77734375" style="3" customWidth="1"/>
    <col min="3568" max="3568" width="18.33203125" style="3" customWidth="1"/>
    <col min="3569" max="3569" width="9.6640625" style="3" customWidth="1"/>
    <col min="3570" max="3570" width="13.6640625" style="3" customWidth="1"/>
    <col min="3571" max="3650" width="9.6640625" style="3" customWidth="1"/>
    <col min="3651" max="3767" width="6.21875" style="3" customWidth="1"/>
    <col min="3768" max="3768" width="10" style="3" customWidth="1"/>
    <col min="3769" max="3769" width="9.77734375" style="3" customWidth="1"/>
    <col min="3770" max="3770" width="13.6640625" style="3" customWidth="1"/>
    <col min="3771" max="3771" width="26.21875" style="3" customWidth="1"/>
    <col min="3772" max="3772" width="0" style="3" hidden="1" customWidth="1"/>
    <col min="3773" max="3813" width="7.44140625" style="3"/>
    <col min="3814" max="3814" width="10" style="3" customWidth="1"/>
    <col min="3815" max="3815" width="9.21875" style="3" customWidth="1"/>
    <col min="3816" max="3816" width="13.6640625" style="3" customWidth="1"/>
    <col min="3817" max="3817" width="21.44140625" style="3" customWidth="1"/>
    <col min="3818" max="3818" width="0" style="3" hidden="1" customWidth="1"/>
    <col min="3819" max="3819" width="8.33203125" style="3" customWidth="1"/>
    <col min="3820" max="3820" width="52.77734375" style="3" customWidth="1"/>
    <col min="3821" max="3822" width="0" style="3" hidden="1" customWidth="1"/>
    <col min="3823" max="3823" width="31.77734375" style="3" customWidth="1"/>
    <col min="3824" max="3824" width="18.33203125" style="3" customWidth="1"/>
    <col min="3825" max="3825" width="9.6640625" style="3" customWidth="1"/>
    <col min="3826" max="3826" width="13.6640625" style="3" customWidth="1"/>
    <col min="3827" max="3906" width="9.6640625" style="3" customWidth="1"/>
    <col min="3907" max="4023" width="6.21875" style="3" customWidth="1"/>
    <col min="4024" max="4024" width="10" style="3" customWidth="1"/>
    <col min="4025" max="4025" width="9.77734375" style="3" customWidth="1"/>
    <col min="4026" max="4026" width="13.6640625" style="3" customWidth="1"/>
    <col min="4027" max="4027" width="26.21875" style="3" customWidth="1"/>
    <col min="4028" max="4028" width="0" style="3" hidden="1" customWidth="1"/>
    <col min="4029" max="4069" width="7.44140625" style="3"/>
    <col min="4070" max="4070" width="10" style="3" customWidth="1"/>
    <col min="4071" max="4071" width="9.21875" style="3" customWidth="1"/>
    <col min="4072" max="4072" width="13.6640625" style="3" customWidth="1"/>
    <col min="4073" max="4073" width="21.44140625" style="3" customWidth="1"/>
    <col min="4074" max="4074" width="0" style="3" hidden="1" customWidth="1"/>
    <col min="4075" max="4075" width="8.33203125" style="3" customWidth="1"/>
    <col min="4076" max="4076" width="52.77734375" style="3" customWidth="1"/>
    <col min="4077" max="4078" width="0" style="3" hidden="1" customWidth="1"/>
    <col min="4079" max="4079" width="31.77734375" style="3" customWidth="1"/>
    <col min="4080" max="4080" width="18.33203125" style="3" customWidth="1"/>
    <col min="4081" max="4081" width="9.6640625" style="3" customWidth="1"/>
    <col min="4082" max="4082" width="13.6640625" style="3" customWidth="1"/>
    <col min="4083" max="4162" width="9.6640625" style="3" customWidth="1"/>
    <col min="4163" max="4279" width="6.21875" style="3" customWidth="1"/>
    <col min="4280" max="4280" width="10" style="3" customWidth="1"/>
    <col min="4281" max="4281" width="9.77734375" style="3" customWidth="1"/>
    <col min="4282" max="4282" width="13.6640625" style="3" customWidth="1"/>
    <col min="4283" max="4283" width="26.21875" style="3" customWidth="1"/>
    <col min="4284" max="4284" width="0" style="3" hidden="1" customWidth="1"/>
    <col min="4285" max="4325" width="7.44140625" style="3"/>
    <col min="4326" max="4326" width="10" style="3" customWidth="1"/>
    <col min="4327" max="4327" width="9.21875" style="3" customWidth="1"/>
    <col min="4328" max="4328" width="13.6640625" style="3" customWidth="1"/>
    <col min="4329" max="4329" width="21.44140625" style="3" customWidth="1"/>
    <col min="4330" max="4330" width="0" style="3" hidden="1" customWidth="1"/>
    <col min="4331" max="4331" width="8.33203125" style="3" customWidth="1"/>
    <col min="4332" max="4332" width="52.77734375" style="3" customWidth="1"/>
    <col min="4333" max="4334" width="0" style="3" hidden="1" customWidth="1"/>
    <col min="4335" max="4335" width="31.77734375" style="3" customWidth="1"/>
    <col min="4336" max="4336" width="18.33203125" style="3" customWidth="1"/>
    <col min="4337" max="4337" width="9.6640625" style="3" customWidth="1"/>
    <col min="4338" max="4338" width="13.6640625" style="3" customWidth="1"/>
    <col min="4339" max="4418" width="9.6640625" style="3" customWidth="1"/>
    <col min="4419" max="4535" width="6.21875" style="3" customWidth="1"/>
    <col min="4536" max="4536" width="10" style="3" customWidth="1"/>
    <col min="4537" max="4537" width="9.77734375" style="3" customWidth="1"/>
    <col min="4538" max="4538" width="13.6640625" style="3" customWidth="1"/>
    <col min="4539" max="4539" width="26.21875" style="3" customWidth="1"/>
    <col min="4540" max="4540" width="0" style="3" hidden="1" customWidth="1"/>
    <col min="4541" max="4581" width="7.44140625" style="3"/>
    <col min="4582" max="4582" width="10" style="3" customWidth="1"/>
    <col min="4583" max="4583" width="9.21875" style="3" customWidth="1"/>
    <col min="4584" max="4584" width="13.6640625" style="3" customWidth="1"/>
    <col min="4585" max="4585" width="21.44140625" style="3" customWidth="1"/>
    <col min="4586" max="4586" width="0" style="3" hidden="1" customWidth="1"/>
    <col min="4587" max="4587" width="8.33203125" style="3" customWidth="1"/>
    <col min="4588" max="4588" width="52.77734375" style="3" customWidth="1"/>
    <col min="4589" max="4590" width="0" style="3" hidden="1" customWidth="1"/>
    <col min="4591" max="4591" width="31.77734375" style="3" customWidth="1"/>
    <col min="4592" max="4592" width="18.33203125" style="3" customWidth="1"/>
    <col min="4593" max="4593" width="9.6640625" style="3" customWidth="1"/>
    <col min="4594" max="4594" width="13.6640625" style="3" customWidth="1"/>
    <col min="4595" max="4674" width="9.6640625" style="3" customWidth="1"/>
    <col min="4675" max="4791" width="6.21875" style="3" customWidth="1"/>
    <col min="4792" max="4792" width="10" style="3" customWidth="1"/>
    <col min="4793" max="4793" width="9.77734375" style="3" customWidth="1"/>
    <col min="4794" max="4794" width="13.6640625" style="3" customWidth="1"/>
    <col min="4795" max="4795" width="26.21875" style="3" customWidth="1"/>
    <col min="4796" max="4796" width="0" style="3" hidden="1" customWidth="1"/>
    <col min="4797" max="4837" width="7.44140625" style="3"/>
    <col min="4838" max="4838" width="10" style="3" customWidth="1"/>
    <col min="4839" max="4839" width="9.21875" style="3" customWidth="1"/>
    <col min="4840" max="4840" width="13.6640625" style="3" customWidth="1"/>
    <col min="4841" max="4841" width="21.44140625" style="3" customWidth="1"/>
    <col min="4842" max="4842" width="0" style="3" hidden="1" customWidth="1"/>
    <col min="4843" max="4843" width="8.33203125" style="3" customWidth="1"/>
    <col min="4844" max="4844" width="52.77734375" style="3" customWidth="1"/>
    <col min="4845" max="4846" width="0" style="3" hidden="1" customWidth="1"/>
    <col min="4847" max="4847" width="31.77734375" style="3" customWidth="1"/>
    <col min="4848" max="4848" width="18.33203125" style="3" customWidth="1"/>
    <col min="4849" max="4849" width="9.6640625" style="3" customWidth="1"/>
    <col min="4850" max="4850" width="13.6640625" style="3" customWidth="1"/>
    <col min="4851" max="4930" width="9.6640625" style="3" customWidth="1"/>
    <col min="4931" max="5047" width="6.21875" style="3" customWidth="1"/>
    <col min="5048" max="5048" width="10" style="3" customWidth="1"/>
    <col min="5049" max="5049" width="9.77734375" style="3" customWidth="1"/>
    <col min="5050" max="5050" width="13.6640625" style="3" customWidth="1"/>
    <col min="5051" max="5051" width="26.21875" style="3" customWidth="1"/>
    <col min="5052" max="5052" width="0" style="3" hidden="1" customWidth="1"/>
    <col min="5053" max="5093" width="7.44140625" style="3"/>
    <col min="5094" max="5094" width="10" style="3" customWidth="1"/>
    <col min="5095" max="5095" width="9.21875" style="3" customWidth="1"/>
    <col min="5096" max="5096" width="13.6640625" style="3" customWidth="1"/>
    <col min="5097" max="5097" width="21.44140625" style="3" customWidth="1"/>
    <col min="5098" max="5098" width="0" style="3" hidden="1" customWidth="1"/>
    <col min="5099" max="5099" width="8.33203125" style="3" customWidth="1"/>
    <col min="5100" max="5100" width="52.77734375" style="3" customWidth="1"/>
    <col min="5101" max="5102" width="0" style="3" hidden="1" customWidth="1"/>
    <col min="5103" max="5103" width="31.77734375" style="3" customWidth="1"/>
    <col min="5104" max="5104" width="18.33203125" style="3" customWidth="1"/>
    <col min="5105" max="5105" width="9.6640625" style="3" customWidth="1"/>
    <col min="5106" max="5106" width="13.6640625" style="3" customWidth="1"/>
    <col min="5107" max="5186" width="9.6640625" style="3" customWidth="1"/>
    <col min="5187" max="5303" width="6.21875" style="3" customWidth="1"/>
    <col min="5304" max="5304" width="10" style="3" customWidth="1"/>
    <col min="5305" max="5305" width="9.77734375" style="3" customWidth="1"/>
    <col min="5306" max="5306" width="13.6640625" style="3" customWidth="1"/>
    <col min="5307" max="5307" width="26.21875" style="3" customWidth="1"/>
    <col min="5308" max="5308" width="0" style="3" hidden="1" customWidth="1"/>
    <col min="5309" max="5349" width="7.44140625" style="3"/>
    <col min="5350" max="5350" width="10" style="3" customWidth="1"/>
    <col min="5351" max="5351" width="9.21875" style="3" customWidth="1"/>
    <col min="5352" max="5352" width="13.6640625" style="3" customWidth="1"/>
    <col min="5353" max="5353" width="21.44140625" style="3" customWidth="1"/>
    <col min="5354" max="5354" width="0" style="3" hidden="1" customWidth="1"/>
    <col min="5355" max="5355" width="8.33203125" style="3" customWidth="1"/>
    <col min="5356" max="5356" width="52.77734375" style="3" customWidth="1"/>
    <col min="5357" max="5358" width="0" style="3" hidden="1" customWidth="1"/>
    <col min="5359" max="5359" width="31.77734375" style="3" customWidth="1"/>
    <col min="5360" max="5360" width="18.33203125" style="3" customWidth="1"/>
    <col min="5361" max="5361" width="9.6640625" style="3" customWidth="1"/>
    <col min="5362" max="5362" width="13.6640625" style="3" customWidth="1"/>
    <col min="5363" max="5442" width="9.6640625" style="3" customWidth="1"/>
    <col min="5443" max="5559" width="6.21875" style="3" customWidth="1"/>
    <col min="5560" max="5560" width="10" style="3" customWidth="1"/>
    <col min="5561" max="5561" width="9.77734375" style="3" customWidth="1"/>
    <col min="5562" max="5562" width="13.6640625" style="3" customWidth="1"/>
    <col min="5563" max="5563" width="26.21875" style="3" customWidth="1"/>
    <col min="5564" max="5564" width="0" style="3" hidden="1" customWidth="1"/>
    <col min="5565" max="5605" width="7.44140625" style="3"/>
    <col min="5606" max="5606" width="10" style="3" customWidth="1"/>
    <col min="5607" max="5607" width="9.21875" style="3" customWidth="1"/>
    <col min="5608" max="5608" width="13.6640625" style="3" customWidth="1"/>
    <col min="5609" max="5609" width="21.44140625" style="3" customWidth="1"/>
    <col min="5610" max="5610" width="0" style="3" hidden="1" customWidth="1"/>
    <col min="5611" max="5611" width="8.33203125" style="3" customWidth="1"/>
    <col min="5612" max="5612" width="52.77734375" style="3" customWidth="1"/>
    <col min="5613" max="5614" width="0" style="3" hidden="1" customWidth="1"/>
    <col min="5615" max="5615" width="31.77734375" style="3" customWidth="1"/>
    <col min="5616" max="5616" width="18.33203125" style="3" customWidth="1"/>
    <col min="5617" max="5617" width="9.6640625" style="3" customWidth="1"/>
    <col min="5618" max="5618" width="13.6640625" style="3" customWidth="1"/>
    <col min="5619" max="5698" width="9.6640625" style="3" customWidth="1"/>
    <col min="5699" max="5815" width="6.21875" style="3" customWidth="1"/>
    <col min="5816" max="5816" width="10" style="3" customWidth="1"/>
    <col min="5817" max="5817" width="9.77734375" style="3" customWidth="1"/>
    <col min="5818" max="5818" width="13.6640625" style="3" customWidth="1"/>
    <col min="5819" max="5819" width="26.21875" style="3" customWidth="1"/>
    <col min="5820" max="5820" width="0" style="3" hidden="1" customWidth="1"/>
    <col min="5821" max="5861" width="7.44140625" style="3"/>
    <col min="5862" max="5862" width="10" style="3" customWidth="1"/>
    <col min="5863" max="5863" width="9.21875" style="3" customWidth="1"/>
    <col min="5864" max="5864" width="13.6640625" style="3" customWidth="1"/>
    <col min="5865" max="5865" width="21.44140625" style="3" customWidth="1"/>
    <col min="5866" max="5866" width="0" style="3" hidden="1" customWidth="1"/>
    <col min="5867" max="5867" width="8.33203125" style="3" customWidth="1"/>
    <col min="5868" max="5868" width="52.77734375" style="3" customWidth="1"/>
    <col min="5869" max="5870" width="0" style="3" hidden="1" customWidth="1"/>
    <col min="5871" max="5871" width="31.77734375" style="3" customWidth="1"/>
    <col min="5872" max="5872" width="18.33203125" style="3" customWidth="1"/>
    <col min="5873" max="5873" width="9.6640625" style="3" customWidth="1"/>
    <col min="5874" max="5874" width="13.6640625" style="3" customWidth="1"/>
    <col min="5875" max="5954" width="9.6640625" style="3" customWidth="1"/>
    <col min="5955" max="6071" width="6.21875" style="3" customWidth="1"/>
    <col min="6072" max="6072" width="10" style="3" customWidth="1"/>
    <col min="6073" max="6073" width="9.77734375" style="3" customWidth="1"/>
    <col min="6074" max="6074" width="13.6640625" style="3" customWidth="1"/>
    <col min="6075" max="6075" width="26.21875" style="3" customWidth="1"/>
    <col min="6076" max="6076" width="0" style="3" hidden="1" customWidth="1"/>
    <col min="6077" max="6117" width="7.44140625" style="3"/>
    <col min="6118" max="6118" width="10" style="3" customWidth="1"/>
    <col min="6119" max="6119" width="9.21875" style="3" customWidth="1"/>
    <col min="6120" max="6120" width="13.6640625" style="3" customWidth="1"/>
    <col min="6121" max="6121" width="21.44140625" style="3" customWidth="1"/>
    <col min="6122" max="6122" width="0" style="3" hidden="1" customWidth="1"/>
    <col min="6123" max="6123" width="8.33203125" style="3" customWidth="1"/>
    <col min="6124" max="6124" width="52.77734375" style="3" customWidth="1"/>
    <col min="6125" max="6126" width="0" style="3" hidden="1" customWidth="1"/>
    <col min="6127" max="6127" width="31.77734375" style="3" customWidth="1"/>
    <col min="6128" max="6128" width="18.33203125" style="3" customWidth="1"/>
    <col min="6129" max="6129" width="9.6640625" style="3" customWidth="1"/>
    <col min="6130" max="6130" width="13.6640625" style="3" customWidth="1"/>
    <col min="6131" max="6210" width="9.6640625" style="3" customWidth="1"/>
    <col min="6211" max="6327" width="6.21875" style="3" customWidth="1"/>
    <col min="6328" max="6328" width="10" style="3" customWidth="1"/>
    <col min="6329" max="6329" width="9.77734375" style="3" customWidth="1"/>
    <col min="6330" max="6330" width="13.6640625" style="3" customWidth="1"/>
    <col min="6331" max="6331" width="26.21875" style="3" customWidth="1"/>
    <col min="6332" max="6332" width="0" style="3" hidden="1" customWidth="1"/>
    <col min="6333" max="6373" width="7.44140625" style="3"/>
    <col min="6374" max="6374" width="10" style="3" customWidth="1"/>
    <col min="6375" max="6375" width="9.21875" style="3" customWidth="1"/>
    <col min="6376" max="6376" width="13.6640625" style="3" customWidth="1"/>
    <col min="6377" max="6377" width="21.44140625" style="3" customWidth="1"/>
    <col min="6378" max="6378" width="0" style="3" hidden="1" customWidth="1"/>
    <col min="6379" max="6379" width="8.33203125" style="3" customWidth="1"/>
    <col min="6380" max="6380" width="52.77734375" style="3" customWidth="1"/>
    <col min="6381" max="6382" width="0" style="3" hidden="1" customWidth="1"/>
    <col min="6383" max="6383" width="31.77734375" style="3" customWidth="1"/>
    <col min="6384" max="6384" width="18.33203125" style="3" customWidth="1"/>
    <col min="6385" max="6385" width="9.6640625" style="3" customWidth="1"/>
    <col min="6386" max="6386" width="13.6640625" style="3" customWidth="1"/>
    <col min="6387" max="6466" width="9.6640625" style="3" customWidth="1"/>
    <col min="6467" max="6583" width="6.21875" style="3" customWidth="1"/>
    <col min="6584" max="6584" width="10" style="3" customWidth="1"/>
    <col min="6585" max="6585" width="9.77734375" style="3" customWidth="1"/>
    <col min="6586" max="6586" width="13.6640625" style="3" customWidth="1"/>
    <col min="6587" max="6587" width="26.21875" style="3" customWidth="1"/>
    <col min="6588" max="6588" width="0" style="3" hidden="1" customWidth="1"/>
    <col min="6589" max="6629" width="7.44140625" style="3"/>
    <col min="6630" max="6630" width="10" style="3" customWidth="1"/>
    <col min="6631" max="6631" width="9.21875" style="3" customWidth="1"/>
    <col min="6632" max="6632" width="13.6640625" style="3" customWidth="1"/>
    <col min="6633" max="6633" width="21.44140625" style="3" customWidth="1"/>
    <col min="6634" max="6634" width="0" style="3" hidden="1" customWidth="1"/>
    <col min="6635" max="6635" width="8.33203125" style="3" customWidth="1"/>
    <col min="6636" max="6636" width="52.77734375" style="3" customWidth="1"/>
    <col min="6637" max="6638" width="0" style="3" hidden="1" customWidth="1"/>
    <col min="6639" max="6639" width="31.77734375" style="3" customWidth="1"/>
    <col min="6640" max="6640" width="18.33203125" style="3" customWidth="1"/>
    <col min="6641" max="6641" width="9.6640625" style="3" customWidth="1"/>
    <col min="6642" max="6642" width="13.6640625" style="3" customWidth="1"/>
    <col min="6643" max="6722" width="9.6640625" style="3" customWidth="1"/>
    <col min="6723" max="6839" width="6.21875" style="3" customWidth="1"/>
    <col min="6840" max="6840" width="10" style="3" customWidth="1"/>
    <col min="6841" max="6841" width="9.77734375" style="3" customWidth="1"/>
    <col min="6842" max="6842" width="13.6640625" style="3" customWidth="1"/>
    <col min="6843" max="6843" width="26.21875" style="3" customWidth="1"/>
    <col min="6844" max="6844" width="0" style="3" hidden="1" customWidth="1"/>
    <col min="6845" max="6885" width="7.44140625" style="3"/>
    <col min="6886" max="6886" width="10" style="3" customWidth="1"/>
    <col min="6887" max="6887" width="9.21875" style="3" customWidth="1"/>
    <col min="6888" max="6888" width="13.6640625" style="3" customWidth="1"/>
    <col min="6889" max="6889" width="21.44140625" style="3" customWidth="1"/>
    <col min="6890" max="6890" width="0" style="3" hidden="1" customWidth="1"/>
    <col min="6891" max="6891" width="8.33203125" style="3" customWidth="1"/>
    <col min="6892" max="6892" width="52.77734375" style="3" customWidth="1"/>
    <col min="6893" max="6894" width="0" style="3" hidden="1" customWidth="1"/>
    <col min="6895" max="6895" width="31.77734375" style="3" customWidth="1"/>
    <col min="6896" max="6896" width="18.33203125" style="3" customWidth="1"/>
    <col min="6897" max="6897" width="9.6640625" style="3" customWidth="1"/>
    <col min="6898" max="6898" width="13.6640625" style="3" customWidth="1"/>
    <col min="6899" max="6978" width="9.6640625" style="3" customWidth="1"/>
    <col min="6979" max="7095" width="6.21875" style="3" customWidth="1"/>
    <col min="7096" max="7096" width="10" style="3" customWidth="1"/>
    <col min="7097" max="7097" width="9.77734375" style="3" customWidth="1"/>
    <col min="7098" max="7098" width="13.6640625" style="3" customWidth="1"/>
    <col min="7099" max="7099" width="26.21875" style="3" customWidth="1"/>
    <col min="7100" max="7100" width="0" style="3" hidden="1" customWidth="1"/>
    <col min="7101" max="7141" width="7.44140625" style="3"/>
    <col min="7142" max="7142" width="10" style="3" customWidth="1"/>
    <col min="7143" max="7143" width="9.21875" style="3" customWidth="1"/>
    <col min="7144" max="7144" width="13.6640625" style="3" customWidth="1"/>
    <col min="7145" max="7145" width="21.44140625" style="3" customWidth="1"/>
    <col min="7146" max="7146" width="0" style="3" hidden="1" customWidth="1"/>
    <col min="7147" max="7147" width="8.33203125" style="3" customWidth="1"/>
    <col min="7148" max="7148" width="52.77734375" style="3" customWidth="1"/>
    <col min="7149" max="7150" width="0" style="3" hidden="1" customWidth="1"/>
    <col min="7151" max="7151" width="31.77734375" style="3" customWidth="1"/>
    <col min="7152" max="7152" width="18.33203125" style="3" customWidth="1"/>
    <col min="7153" max="7153" width="9.6640625" style="3" customWidth="1"/>
    <col min="7154" max="7154" width="13.6640625" style="3" customWidth="1"/>
    <col min="7155" max="7234" width="9.6640625" style="3" customWidth="1"/>
    <col min="7235" max="7351" width="6.21875" style="3" customWidth="1"/>
    <col min="7352" max="7352" width="10" style="3" customWidth="1"/>
    <col min="7353" max="7353" width="9.77734375" style="3" customWidth="1"/>
    <col min="7354" max="7354" width="13.6640625" style="3" customWidth="1"/>
    <col min="7355" max="7355" width="26.21875" style="3" customWidth="1"/>
    <col min="7356" max="7356" width="0" style="3" hidden="1" customWidth="1"/>
    <col min="7357" max="7397" width="7.44140625" style="3"/>
    <col min="7398" max="7398" width="10" style="3" customWidth="1"/>
    <col min="7399" max="7399" width="9.21875" style="3" customWidth="1"/>
    <col min="7400" max="7400" width="13.6640625" style="3" customWidth="1"/>
    <col min="7401" max="7401" width="21.44140625" style="3" customWidth="1"/>
    <col min="7402" max="7402" width="0" style="3" hidden="1" customWidth="1"/>
    <col min="7403" max="7403" width="8.33203125" style="3" customWidth="1"/>
    <col min="7404" max="7404" width="52.77734375" style="3" customWidth="1"/>
    <col min="7405" max="7406" width="0" style="3" hidden="1" customWidth="1"/>
    <col min="7407" max="7407" width="31.77734375" style="3" customWidth="1"/>
    <col min="7408" max="7408" width="18.33203125" style="3" customWidth="1"/>
    <col min="7409" max="7409" width="9.6640625" style="3" customWidth="1"/>
    <col min="7410" max="7410" width="13.6640625" style="3" customWidth="1"/>
    <col min="7411" max="7490" width="9.6640625" style="3" customWidth="1"/>
    <col min="7491" max="7607" width="6.21875" style="3" customWidth="1"/>
    <col min="7608" max="7608" width="10" style="3" customWidth="1"/>
    <col min="7609" max="7609" width="9.77734375" style="3" customWidth="1"/>
    <col min="7610" max="7610" width="13.6640625" style="3" customWidth="1"/>
    <col min="7611" max="7611" width="26.21875" style="3" customWidth="1"/>
    <col min="7612" max="7612" width="0" style="3" hidden="1" customWidth="1"/>
    <col min="7613" max="7653" width="7.44140625" style="3"/>
    <col min="7654" max="7654" width="10" style="3" customWidth="1"/>
    <col min="7655" max="7655" width="9.21875" style="3" customWidth="1"/>
    <col min="7656" max="7656" width="13.6640625" style="3" customWidth="1"/>
    <col min="7657" max="7657" width="21.44140625" style="3" customWidth="1"/>
    <col min="7658" max="7658" width="0" style="3" hidden="1" customWidth="1"/>
    <col min="7659" max="7659" width="8.33203125" style="3" customWidth="1"/>
    <col min="7660" max="7660" width="52.77734375" style="3" customWidth="1"/>
    <col min="7661" max="7662" width="0" style="3" hidden="1" customWidth="1"/>
    <col min="7663" max="7663" width="31.77734375" style="3" customWidth="1"/>
    <col min="7664" max="7664" width="18.33203125" style="3" customWidth="1"/>
    <col min="7665" max="7665" width="9.6640625" style="3" customWidth="1"/>
    <col min="7666" max="7666" width="13.6640625" style="3" customWidth="1"/>
    <col min="7667" max="7746" width="9.6640625" style="3" customWidth="1"/>
    <col min="7747" max="7863" width="6.21875" style="3" customWidth="1"/>
    <col min="7864" max="7864" width="10" style="3" customWidth="1"/>
    <col min="7865" max="7865" width="9.77734375" style="3" customWidth="1"/>
    <col min="7866" max="7866" width="13.6640625" style="3" customWidth="1"/>
    <col min="7867" max="7867" width="26.21875" style="3" customWidth="1"/>
    <col min="7868" max="7868" width="0" style="3" hidden="1" customWidth="1"/>
    <col min="7869" max="7909" width="7.44140625" style="3"/>
    <col min="7910" max="7910" width="10" style="3" customWidth="1"/>
    <col min="7911" max="7911" width="9.21875" style="3" customWidth="1"/>
    <col min="7912" max="7912" width="13.6640625" style="3" customWidth="1"/>
    <col min="7913" max="7913" width="21.44140625" style="3" customWidth="1"/>
    <col min="7914" max="7914" width="0" style="3" hidden="1" customWidth="1"/>
    <col min="7915" max="7915" width="8.33203125" style="3" customWidth="1"/>
    <col min="7916" max="7916" width="52.77734375" style="3" customWidth="1"/>
    <col min="7917" max="7918" width="0" style="3" hidden="1" customWidth="1"/>
    <col min="7919" max="7919" width="31.77734375" style="3" customWidth="1"/>
    <col min="7920" max="7920" width="18.33203125" style="3" customWidth="1"/>
    <col min="7921" max="7921" width="9.6640625" style="3" customWidth="1"/>
    <col min="7922" max="7922" width="13.6640625" style="3" customWidth="1"/>
    <col min="7923" max="8002" width="9.6640625" style="3" customWidth="1"/>
    <col min="8003" max="8119" width="6.21875" style="3" customWidth="1"/>
    <col min="8120" max="8120" width="10" style="3" customWidth="1"/>
    <col min="8121" max="8121" width="9.77734375" style="3" customWidth="1"/>
    <col min="8122" max="8122" width="13.6640625" style="3" customWidth="1"/>
    <col min="8123" max="8123" width="26.21875" style="3" customWidth="1"/>
    <col min="8124" max="8124" width="0" style="3" hidden="1" customWidth="1"/>
    <col min="8125" max="8165" width="7.44140625" style="3"/>
    <col min="8166" max="8166" width="10" style="3" customWidth="1"/>
    <col min="8167" max="8167" width="9.21875" style="3" customWidth="1"/>
    <col min="8168" max="8168" width="13.6640625" style="3" customWidth="1"/>
    <col min="8169" max="8169" width="21.44140625" style="3" customWidth="1"/>
    <col min="8170" max="8170" width="0" style="3" hidden="1" customWidth="1"/>
    <col min="8171" max="8171" width="8.33203125" style="3" customWidth="1"/>
    <col min="8172" max="8172" width="52.77734375" style="3" customWidth="1"/>
    <col min="8173" max="8174" width="0" style="3" hidden="1" customWidth="1"/>
    <col min="8175" max="8175" width="31.77734375" style="3" customWidth="1"/>
    <col min="8176" max="8176" width="18.33203125" style="3" customWidth="1"/>
    <col min="8177" max="8177" width="9.6640625" style="3" customWidth="1"/>
    <col min="8178" max="8178" width="13.6640625" style="3" customWidth="1"/>
    <col min="8179" max="8258" width="9.6640625" style="3" customWidth="1"/>
    <col min="8259" max="8375" width="6.21875" style="3" customWidth="1"/>
    <col min="8376" max="8376" width="10" style="3" customWidth="1"/>
    <col min="8377" max="8377" width="9.77734375" style="3" customWidth="1"/>
    <col min="8378" max="8378" width="13.6640625" style="3" customWidth="1"/>
    <col min="8379" max="8379" width="26.21875" style="3" customWidth="1"/>
    <col min="8380" max="8380" width="0" style="3" hidden="1" customWidth="1"/>
    <col min="8381" max="8421" width="7.44140625" style="3"/>
    <col min="8422" max="8422" width="10" style="3" customWidth="1"/>
    <col min="8423" max="8423" width="9.21875" style="3" customWidth="1"/>
    <col min="8424" max="8424" width="13.6640625" style="3" customWidth="1"/>
    <col min="8425" max="8425" width="21.44140625" style="3" customWidth="1"/>
    <col min="8426" max="8426" width="0" style="3" hidden="1" customWidth="1"/>
    <col min="8427" max="8427" width="8.33203125" style="3" customWidth="1"/>
    <col min="8428" max="8428" width="52.77734375" style="3" customWidth="1"/>
    <col min="8429" max="8430" width="0" style="3" hidden="1" customWidth="1"/>
    <col min="8431" max="8431" width="31.77734375" style="3" customWidth="1"/>
    <col min="8432" max="8432" width="18.33203125" style="3" customWidth="1"/>
    <col min="8433" max="8433" width="9.6640625" style="3" customWidth="1"/>
    <col min="8434" max="8434" width="13.6640625" style="3" customWidth="1"/>
    <col min="8435" max="8514" width="9.6640625" style="3" customWidth="1"/>
    <col min="8515" max="8631" width="6.21875" style="3" customWidth="1"/>
    <col min="8632" max="8632" width="10" style="3" customWidth="1"/>
    <col min="8633" max="8633" width="9.77734375" style="3" customWidth="1"/>
    <col min="8634" max="8634" width="13.6640625" style="3" customWidth="1"/>
    <col min="8635" max="8635" width="26.21875" style="3" customWidth="1"/>
    <col min="8636" max="8636" width="0" style="3" hidden="1" customWidth="1"/>
    <col min="8637" max="8677" width="7.44140625" style="3"/>
    <col min="8678" max="8678" width="10" style="3" customWidth="1"/>
    <col min="8679" max="8679" width="9.21875" style="3" customWidth="1"/>
    <col min="8680" max="8680" width="13.6640625" style="3" customWidth="1"/>
    <col min="8681" max="8681" width="21.44140625" style="3" customWidth="1"/>
    <col min="8682" max="8682" width="0" style="3" hidden="1" customWidth="1"/>
    <col min="8683" max="8683" width="8.33203125" style="3" customWidth="1"/>
    <col min="8684" max="8684" width="52.77734375" style="3" customWidth="1"/>
    <col min="8685" max="8686" width="0" style="3" hidden="1" customWidth="1"/>
    <col min="8687" max="8687" width="31.77734375" style="3" customWidth="1"/>
    <col min="8688" max="8688" width="18.33203125" style="3" customWidth="1"/>
    <col min="8689" max="8689" width="9.6640625" style="3" customWidth="1"/>
    <col min="8690" max="8690" width="13.6640625" style="3" customWidth="1"/>
    <col min="8691" max="8770" width="9.6640625" style="3" customWidth="1"/>
    <col min="8771" max="8887" width="6.21875" style="3" customWidth="1"/>
    <col min="8888" max="8888" width="10" style="3" customWidth="1"/>
    <col min="8889" max="8889" width="9.77734375" style="3" customWidth="1"/>
    <col min="8890" max="8890" width="13.6640625" style="3" customWidth="1"/>
    <col min="8891" max="8891" width="26.21875" style="3" customWidth="1"/>
    <col min="8892" max="8892" width="0" style="3" hidden="1" customWidth="1"/>
    <col min="8893" max="8933" width="7.44140625" style="3"/>
    <col min="8934" max="8934" width="10" style="3" customWidth="1"/>
    <col min="8935" max="8935" width="9.21875" style="3" customWidth="1"/>
    <col min="8936" max="8936" width="13.6640625" style="3" customWidth="1"/>
    <col min="8937" max="8937" width="21.44140625" style="3" customWidth="1"/>
    <col min="8938" max="8938" width="0" style="3" hidden="1" customWidth="1"/>
    <col min="8939" max="8939" width="8.33203125" style="3" customWidth="1"/>
    <col min="8940" max="8940" width="52.77734375" style="3" customWidth="1"/>
    <col min="8941" max="8942" width="0" style="3" hidden="1" customWidth="1"/>
    <col min="8943" max="8943" width="31.77734375" style="3" customWidth="1"/>
    <col min="8944" max="8944" width="18.33203125" style="3" customWidth="1"/>
    <col min="8945" max="8945" width="9.6640625" style="3" customWidth="1"/>
    <col min="8946" max="8946" width="13.6640625" style="3" customWidth="1"/>
    <col min="8947" max="9026" width="9.6640625" style="3" customWidth="1"/>
    <col min="9027" max="9143" width="6.21875" style="3" customWidth="1"/>
    <col min="9144" max="9144" width="10" style="3" customWidth="1"/>
    <col min="9145" max="9145" width="9.77734375" style="3" customWidth="1"/>
    <col min="9146" max="9146" width="13.6640625" style="3" customWidth="1"/>
    <col min="9147" max="9147" width="26.21875" style="3" customWidth="1"/>
    <col min="9148" max="9148" width="0" style="3" hidden="1" customWidth="1"/>
    <col min="9149" max="9189" width="7.44140625" style="3"/>
    <col min="9190" max="9190" width="10" style="3" customWidth="1"/>
    <col min="9191" max="9191" width="9.21875" style="3" customWidth="1"/>
    <col min="9192" max="9192" width="13.6640625" style="3" customWidth="1"/>
    <col min="9193" max="9193" width="21.44140625" style="3" customWidth="1"/>
    <col min="9194" max="9194" width="0" style="3" hidden="1" customWidth="1"/>
    <col min="9195" max="9195" width="8.33203125" style="3" customWidth="1"/>
    <col min="9196" max="9196" width="52.77734375" style="3" customWidth="1"/>
    <col min="9197" max="9198" width="0" style="3" hidden="1" customWidth="1"/>
    <col min="9199" max="9199" width="31.77734375" style="3" customWidth="1"/>
    <col min="9200" max="9200" width="18.33203125" style="3" customWidth="1"/>
    <col min="9201" max="9201" width="9.6640625" style="3" customWidth="1"/>
    <col min="9202" max="9202" width="13.6640625" style="3" customWidth="1"/>
    <col min="9203" max="9282" width="9.6640625" style="3" customWidth="1"/>
    <col min="9283" max="9399" width="6.21875" style="3" customWidth="1"/>
    <col min="9400" max="9400" width="10" style="3" customWidth="1"/>
    <col min="9401" max="9401" width="9.77734375" style="3" customWidth="1"/>
    <col min="9402" max="9402" width="13.6640625" style="3" customWidth="1"/>
    <col min="9403" max="9403" width="26.21875" style="3" customWidth="1"/>
    <col min="9404" max="9404" width="0" style="3" hidden="1" customWidth="1"/>
    <col min="9405" max="9445" width="7.44140625" style="3"/>
    <col min="9446" max="9446" width="10" style="3" customWidth="1"/>
    <col min="9447" max="9447" width="9.21875" style="3" customWidth="1"/>
    <col min="9448" max="9448" width="13.6640625" style="3" customWidth="1"/>
    <col min="9449" max="9449" width="21.44140625" style="3" customWidth="1"/>
    <col min="9450" max="9450" width="0" style="3" hidden="1" customWidth="1"/>
    <col min="9451" max="9451" width="8.33203125" style="3" customWidth="1"/>
    <col min="9452" max="9452" width="52.77734375" style="3" customWidth="1"/>
    <col min="9453" max="9454" width="0" style="3" hidden="1" customWidth="1"/>
    <col min="9455" max="9455" width="31.77734375" style="3" customWidth="1"/>
    <col min="9456" max="9456" width="18.33203125" style="3" customWidth="1"/>
    <col min="9457" max="9457" width="9.6640625" style="3" customWidth="1"/>
    <col min="9458" max="9458" width="13.6640625" style="3" customWidth="1"/>
    <col min="9459" max="9538" width="9.6640625" style="3" customWidth="1"/>
    <col min="9539" max="9655" width="6.21875" style="3" customWidth="1"/>
    <col min="9656" max="9656" width="10" style="3" customWidth="1"/>
    <col min="9657" max="9657" width="9.77734375" style="3" customWidth="1"/>
    <col min="9658" max="9658" width="13.6640625" style="3" customWidth="1"/>
    <col min="9659" max="9659" width="26.21875" style="3" customWidth="1"/>
    <col min="9660" max="9660" width="0" style="3" hidden="1" customWidth="1"/>
    <col min="9661" max="9701" width="7.44140625" style="3"/>
    <col min="9702" max="9702" width="10" style="3" customWidth="1"/>
    <col min="9703" max="9703" width="9.21875" style="3" customWidth="1"/>
    <col min="9704" max="9704" width="13.6640625" style="3" customWidth="1"/>
    <col min="9705" max="9705" width="21.44140625" style="3" customWidth="1"/>
    <col min="9706" max="9706" width="0" style="3" hidden="1" customWidth="1"/>
    <col min="9707" max="9707" width="8.33203125" style="3" customWidth="1"/>
    <col min="9708" max="9708" width="52.77734375" style="3" customWidth="1"/>
    <col min="9709" max="9710" width="0" style="3" hidden="1" customWidth="1"/>
    <col min="9711" max="9711" width="31.77734375" style="3" customWidth="1"/>
    <col min="9712" max="9712" width="18.33203125" style="3" customWidth="1"/>
    <col min="9713" max="9713" width="9.6640625" style="3" customWidth="1"/>
    <col min="9714" max="9714" width="13.6640625" style="3" customWidth="1"/>
    <col min="9715" max="9794" width="9.6640625" style="3" customWidth="1"/>
    <col min="9795" max="9911" width="6.21875" style="3" customWidth="1"/>
    <col min="9912" max="9912" width="10" style="3" customWidth="1"/>
    <col min="9913" max="9913" width="9.77734375" style="3" customWidth="1"/>
    <col min="9914" max="9914" width="13.6640625" style="3" customWidth="1"/>
    <col min="9915" max="9915" width="26.21875" style="3" customWidth="1"/>
    <col min="9916" max="9916" width="0" style="3" hidden="1" customWidth="1"/>
    <col min="9917" max="9957" width="7.44140625" style="3"/>
    <col min="9958" max="9958" width="10" style="3" customWidth="1"/>
    <col min="9959" max="9959" width="9.21875" style="3" customWidth="1"/>
    <col min="9960" max="9960" width="13.6640625" style="3" customWidth="1"/>
    <col min="9961" max="9961" width="21.44140625" style="3" customWidth="1"/>
    <col min="9962" max="9962" width="0" style="3" hidden="1" customWidth="1"/>
    <col min="9963" max="9963" width="8.33203125" style="3" customWidth="1"/>
    <col min="9964" max="9964" width="52.77734375" style="3" customWidth="1"/>
    <col min="9965" max="9966" width="0" style="3" hidden="1" customWidth="1"/>
    <col min="9967" max="9967" width="31.77734375" style="3" customWidth="1"/>
    <col min="9968" max="9968" width="18.33203125" style="3" customWidth="1"/>
    <col min="9969" max="9969" width="9.6640625" style="3" customWidth="1"/>
    <col min="9970" max="9970" width="13.6640625" style="3" customWidth="1"/>
    <col min="9971" max="10050" width="9.6640625" style="3" customWidth="1"/>
    <col min="10051" max="10167" width="6.21875" style="3" customWidth="1"/>
    <col min="10168" max="10168" width="10" style="3" customWidth="1"/>
    <col min="10169" max="10169" width="9.77734375" style="3" customWidth="1"/>
    <col min="10170" max="10170" width="13.6640625" style="3" customWidth="1"/>
    <col min="10171" max="10171" width="26.21875" style="3" customWidth="1"/>
    <col min="10172" max="10172" width="0" style="3" hidden="1" customWidth="1"/>
    <col min="10173" max="10213" width="7.44140625" style="3"/>
    <col min="10214" max="10214" width="10" style="3" customWidth="1"/>
    <col min="10215" max="10215" width="9.21875" style="3" customWidth="1"/>
    <col min="10216" max="10216" width="13.6640625" style="3" customWidth="1"/>
    <col min="10217" max="10217" width="21.44140625" style="3" customWidth="1"/>
    <col min="10218" max="10218" width="0" style="3" hidden="1" customWidth="1"/>
    <col min="10219" max="10219" width="8.33203125" style="3" customWidth="1"/>
    <col min="10220" max="10220" width="52.77734375" style="3" customWidth="1"/>
    <col min="10221" max="10222" width="0" style="3" hidden="1" customWidth="1"/>
    <col min="10223" max="10223" width="31.77734375" style="3" customWidth="1"/>
    <col min="10224" max="10224" width="18.33203125" style="3" customWidth="1"/>
    <col min="10225" max="10225" width="9.6640625" style="3" customWidth="1"/>
    <col min="10226" max="10226" width="13.6640625" style="3" customWidth="1"/>
    <col min="10227" max="10306" width="9.6640625" style="3" customWidth="1"/>
    <col min="10307" max="10423" width="6.21875" style="3" customWidth="1"/>
    <col min="10424" max="10424" width="10" style="3" customWidth="1"/>
    <col min="10425" max="10425" width="9.77734375" style="3" customWidth="1"/>
    <col min="10426" max="10426" width="13.6640625" style="3" customWidth="1"/>
    <col min="10427" max="10427" width="26.21875" style="3" customWidth="1"/>
    <col min="10428" max="10428" width="0" style="3" hidden="1" customWidth="1"/>
    <col min="10429" max="10469" width="7.44140625" style="3"/>
    <col min="10470" max="10470" width="10" style="3" customWidth="1"/>
    <col min="10471" max="10471" width="9.21875" style="3" customWidth="1"/>
    <col min="10472" max="10472" width="13.6640625" style="3" customWidth="1"/>
    <col min="10473" max="10473" width="21.44140625" style="3" customWidth="1"/>
    <col min="10474" max="10474" width="0" style="3" hidden="1" customWidth="1"/>
    <col min="10475" max="10475" width="8.33203125" style="3" customWidth="1"/>
    <col min="10476" max="10476" width="52.77734375" style="3" customWidth="1"/>
    <col min="10477" max="10478" width="0" style="3" hidden="1" customWidth="1"/>
    <col min="10479" max="10479" width="31.77734375" style="3" customWidth="1"/>
    <col min="10480" max="10480" width="18.33203125" style="3" customWidth="1"/>
    <col min="10481" max="10481" width="9.6640625" style="3" customWidth="1"/>
    <col min="10482" max="10482" width="13.6640625" style="3" customWidth="1"/>
    <col min="10483" max="10562" width="9.6640625" style="3" customWidth="1"/>
    <col min="10563" max="10679" width="6.21875" style="3" customWidth="1"/>
    <col min="10680" max="10680" width="10" style="3" customWidth="1"/>
    <col min="10681" max="10681" width="9.77734375" style="3" customWidth="1"/>
    <col min="10682" max="10682" width="13.6640625" style="3" customWidth="1"/>
    <col min="10683" max="10683" width="26.21875" style="3" customWidth="1"/>
    <col min="10684" max="10684" width="0" style="3" hidden="1" customWidth="1"/>
    <col min="10685" max="10725" width="7.44140625" style="3"/>
    <col min="10726" max="10726" width="10" style="3" customWidth="1"/>
    <col min="10727" max="10727" width="9.21875" style="3" customWidth="1"/>
    <col min="10728" max="10728" width="13.6640625" style="3" customWidth="1"/>
    <col min="10729" max="10729" width="21.44140625" style="3" customWidth="1"/>
    <col min="10730" max="10730" width="0" style="3" hidden="1" customWidth="1"/>
    <col min="10731" max="10731" width="8.33203125" style="3" customWidth="1"/>
    <col min="10732" max="10732" width="52.77734375" style="3" customWidth="1"/>
    <col min="10733" max="10734" width="0" style="3" hidden="1" customWidth="1"/>
    <col min="10735" max="10735" width="31.77734375" style="3" customWidth="1"/>
    <col min="10736" max="10736" width="18.33203125" style="3" customWidth="1"/>
    <col min="10737" max="10737" width="9.6640625" style="3" customWidth="1"/>
    <col min="10738" max="10738" width="13.6640625" style="3" customWidth="1"/>
    <col min="10739" max="10818" width="9.6640625" style="3" customWidth="1"/>
    <col min="10819" max="10935" width="6.21875" style="3" customWidth="1"/>
    <col min="10936" max="10936" width="10" style="3" customWidth="1"/>
    <col min="10937" max="10937" width="9.77734375" style="3" customWidth="1"/>
    <col min="10938" max="10938" width="13.6640625" style="3" customWidth="1"/>
    <col min="10939" max="10939" width="26.21875" style="3" customWidth="1"/>
    <col min="10940" max="10940" width="0" style="3" hidden="1" customWidth="1"/>
    <col min="10941" max="10981" width="7.44140625" style="3"/>
    <col min="10982" max="10982" width="10" style="3" customWidth="1"/>
    <col min="10983" max="10983" width="9.21875" style="3" customWidth="1"/>
    <col min="10984" max="10984" width="13.6640625" style="3" customWidth="1"/>
    <col min="10985" max="10985" width="21.44140625" style="3" customWidth="1"/>
    <col min="10986" max="10986" width="0" style="3" hidden="1" customWidth="1"/>
    <col min="10987" max="10987" width="8.33203125" style="3" customWidth="1"/>
    <col min="10988" max="10988" width="52.77734375" style="3" customWidth="1"/>
    <col min="10989" max="10990" width="0" style="3" hidden="1" customWidth="1"/>
    <col min="10991" max="10991" width="31.77734375" style="3" customWidth="1"/>
    <col min="10992" max="10992" width="18.33203125" style="3" customWidth="1"/>
    <col min="10993" max="10993" width="9.6640625" style="3" customWidth="1"/>
    <col min="10994" max="10994" width="13.6640625" style="3" customWidth="1"/>
    <col min="10995" max="11074" width="9.6640625" style="3" customWidth="1"/>
    <col min="11075" max="11191" width="6.21875" style="3" customWidth="1"/>
    <col min="11192" max="11192" width="10" style="3" customWidth="1"/>
    <col min="11193" max="11193" width="9.77734375" style="3" customWidth="1"/>
    <col min="11194" max="11194" width="13.6640625" style="3" customWidth="1"/>
    <col min="11195" max="11195" width="26.21875" style="3" customWidth="1"/>
    <col min="11196" max="11196" width="0" style="3" hidden="1" customWidth="1"/>
    <col min="11197" max="11237" width="7.44140625" style="3"/>
    <col min="11238" max="11238" width="10" style="3" customWidth="1"/>
    <col min="11239" max="11239" width="9.21875" style="3" customWidth="1"/>
    <col min="11240" max="11240" width="13.6640625" style="3" customWidth="1"/>
    <col min="11241" max="11241" width="21.44140625" style="3" customWidth="1"/>
    <col min="11242" max="11242" width="0" style="3" hidden="1" customWidth="1"/>
    <col min="11243" max="11243" width="8.33203125" style="3" customWidth="1"/>
    <col min="11244" max="11244" width="52.77734375" style="3" customWidth="1"/>
    <col min="11245" max="11246" width="0" style="3" hidden="1" customWidth="1"/>
    <col min="11247" max="11247" width="31.77734375" style="3" customWidth="1"/>
    <col min="11248" max="11248" width="18.33203125" style="3" customWidth="1"/>
    <col min="11249" max="11249" width="9.6640625" style="3" customWidth="1"/>
    <col min="11250" max="11250" width="13.6640625" style="3" customWidth="1"/>
    <col min="11251" max="11330" width="9.6640625" style="3" customWidth="1"/>
    <col min="11331" max="11447" width="6.21875" style="3" customWidth="1"/>
    <col min="11448" max="11448" width="10" style="3" customWidth="1"/>
    <col min="11449" max="11449" width="9.77734375" style="3" customWidth="1"/>
    <col min="11450" max="11450" width="13.6640625" style="3" customWidth="1"/>
    <col min="11451" max="11451" width="26.21875" style="3" customWidth="1"/>
    <col min="11452" max="11452" width="0" style="3" hidden="1" customWidth="1"/>
    <col min="11453" max="11493" width="7.44140625" style="3"/>
    <col min="11494" max="11494" width="10" style="3" customWidth="1"/>
    <col min="11495" max="11495" width="9.21875" style="3" customWidth="1"/>
    <col min="11496" max="11496" width="13.6640625" style="3" customWidth="1"/>
    <col min="11497" max="11497" width="21.44140625" style="3" customWidth="1"/>
    <col min="11498" max="11498" width="0" style="3" hidden="1" customWidth="1"/>
    <col min="11499" max="11499" width="8.33203125" style="3" customWidth="1"/>
    <col min="11500" max="11500" width="52.77734375" style="3" customWidth="1"/>
    <col min="11501" max="11502" width="0" style="3" hidden="1" customWidth="1"/>
    <col min="11503" max="11503" width="31.77734375" style="3" customWidth="1"/>
    <col min="11504" max="11504" width="18.33203125" style="3" customWidth="1"/>
    <col min="11505" max="11505" width="9.6640625" style="3" customWidth="1"/>
    <col min="11506" max="11506" width="13.6640625" style="3" customWidth="1"/>
    <col min="11507" max="11586" width="9.6640625" style="3" customWidth="1"/>
    <col min="11587" max="11703" width="6.21875" style="3" customWidth="1"/>
    <col min="11704" max="11704" width="10" style="3" customWidth="1"/>
    <col min="11705" max="11705" width="9.77734375" style="3" customWidth="1"/>
    <col min="11706" max="11706" width="13.6640625" style="3" customWidth="1"/>
    <col min="11707" max="11707" width="26.21875" style="3" customWidth="1"/>
    <col min="11708" max="11708" width="0" style="3" hidden="1" customWidth="1"/>
    <col min="11709" max="11749" width="7.44140625" style="3"/>
    <col min="11750" max="11750" width="10" style="3" customWidth="1"/>
    <col min="11751" max="11751" width="9.21875" style="3" customWidth="1"/>
    <col min="11752" max="11752" width="13.6640625" style="3" customWidth="1"/>
    <col min="11753" max="11753" width="21.44140625" style="3" customWidth="1"/>
    <col min="11754" max="11754" width="0" style="3" hidden="1" customWidth="1"/>
    <col min="11755" max="11755" width="8.33203125" style="3" customWidth="1"/>
    <col min="11756" max="11756" width="52.77734375" style="3" customWidth="1"/>
    <col min="11757" max="11758" width="0" style="3" hidden="1" customWidth="1"/>
    <col min="11759" max="11759" width="31.77734375" style="3" customWidth="1"/>
    <col min="11760" max="11760" width="18.33203125" style="3" customWidth="1"/>
    <col min="11761" max="11761" width="9.6640625" style="3" customWidth="1"/>
    <col min="11762" max="11762" width="13.6640625" style="3" customWidth="1"/>
    <col min="11763" max="11842" width="9.6640625" style="3" customWidth="1"/>
    <col min="11843" max="11959" width="6.21875" style="3" customWidth="1"/>
    <col min="11960" max="11960" width="10" style="3" customWidth="1"/>
    <col min="11961" max="11961" width="9.77734375" style="3" customWidth="1"/>
    <col min="11962" max="11962" width="13.6640625" style="3" customWidth="1"/>
    <col min="11963" max="11963" width="26.21875" style="3" customWidth="1"/>
    <col min="11964" max="11964" width="0" style="3" hidden="1" customWidth="1"/>
    <col min="11965" max="12005" width="7.44140625" style="3"/>
    <col min="12006" max="12006" width="10" style="3" customWidth="1"/>
    <col min="12007" max="12007" width="9.21875" style="3" customWidth="1"/>
    <col min="12008" max="12008" width="13.6640625" style="3" customWidth="1"/>
    <col min="12009" max="12009" width="21.44140625" style="3" customWidth="1"/>
    <col min="12010" max="12010" width="0" style="3" hidden="1" customWidth="1"/>
    <col min="12011" max="12011" width="8.33203125" style="3" customWidth="1"/>
    <col min="12012" max="12012" width="52.77734375" style="3" customWidth="1"/>
    <col min="12013" max="12014" width="0" style="3" hidden="1" customWidth="1"/>
    <col min="12015" max="12015" width="31.77734375" style="3" customWidth="1"/>
    <col min="12016" max="12016" width="18.33203125" style="3" customWidth="1"/>
    <col min="12017" max="12017" width="9.6640625" style="3" customWidth="1"/>
    <col min="12018" max="12018" width="13.6640625" style="3" customWidth="1"/>
    <col min="12019" max="12098" width="9.6640625" style="3" customWidth="1"/>
    <col min="12099" max="12215" width="6.21875" style="3" customWidth="1"/>
    <col min="12216" max="12216" width="10" style="3" customWidth="1"/>
    <col min="12217" max="12217" width="9.77734375" style="3" customWidth="1"/>
    <col min="12218" max="12218" width="13.6640625" style="3" customWidth="1"/>
    <col min="12219" max="12219" width="26.21875" style="3" customWidth="1"/>
    <col min="12220" max="12220" width="0" style="3" hidden="1" customWidth="1"/>
    <col min="12221" max="12261" width="7.44140625" style="3"/>
    <col min="12262" max="12262" width="10" style="3" customWidth="1"/>
    <col min="12263" max="12263" width="9.21875" style="3" customWidth="1"/>
    <col min="12264" max="12264" width="13.6640625" style="3" customWidth="1"/>
    <col min="12265" max="12265" width="21.44140625" style="3" customWidth="1"/>
    <col min="12266" max="12266" width="0" style="3" hidden="1" customWidth="1"/>
    <col min="12267" max="12267" width="8.33203125" style="3" customWidth="1"/>
    <col min="12268" max="12268" width="52.77734375" style="3" customWidth="1"/>
    <col min="12269" max="12270" width="0" style="3" hidden="1" customWidth="1"/>
    <col min="12271" max="12271" width="31.77734375" style="3" customWidth="1"/>
    <col min="12272" max="12272" width="18.33203125" style="3" customWidth="1"/>
    <col min="12273" max="12273" width="9.6640625" style="3" customWidth="1"/>
    <col min="12274" max="12274" width="13.6640625" style="3" customWidth="1"/>
    <col min="12275" max="12354" width="9.6640625" style="3" customWidth="1"/>
    <col min="12355" max="12471" width="6.21875" style="3" customWidth="1"/>
    <col min="12472" max="12472" width="10" style="3" customWidth="1"/>
    <col min="12473" max="12473" width="9.77734375" style="3" customWidth="1"/>
    <col min="12474" max="12474" width="13.6640625" style="3" customWidth="1"/>
    <col min="12475" max="12475" width="26.21875" style="3" customWidth="1"/>
    <col min="12476" max="12476" width="0" style="3" hidden="1" customWidth="1"/>
    <col min="12477" max="12517" width="7.44140625" style="3"/>
    <col min="12518" max="12518" width="10" style="3" customWidth="1"/>
    <col min="12519" max="12519" width="9.21875" style="3" customWidth="1"/>
    <col min="12520" max="12520" width="13.6640625" style="3" customWidth="1"/>
    <col min="12521" max="12521" width="21.44140625" style="3" customWidth="1"/>
    <col min="12522" max="12522" width="0" style="3" hidden="1" customWidth="1"/>
    <col min="12523" max="12523" width="8.33203125" style="3" customWidth="1"/>
    <col min="12524" max="12524" width="52.77734375" style="3" customWidth="1"/>
    <col min="12525" max="12526" width="0" style="3" hidden="1" customWidth="1"/>
    <col min="12527" max="12527" width="31.77734375" style="3" customWidth="1"/>
    <col min="12528" max="12528" width="18.33203125" style="3" customWidth="1"/>
    <col min="12529" max="12529" width="9.6640625" style="3" customWidth="1"/>
    <col min="12530" max="12530" width="13.6640625" style="3" customWidth="1"/>
    <col min="12531" max="12610" width="9.6640625" style="3" customWidth="1"/>
    <col min="12611" max="12727" width="6.21875" style="3" customWidth="1"/>
    <col min="12728" max="12728" width="10" style="3" customWidth="1"/>
    <col min="12729" max="12729" width="9.77734375" style="3" customWidth="1"/>
    <col min="12730" max="12730" width="13.6640625" style="3" customWidth="1"/>
    <col min="12731" max="12731" width="26.21875" style="3" customWidth="1"/>
    <col min="12732" max="12732" width="0" style="3" hidden="1" customWidth="1"/>
    <col min="12733" max="12773" width="7.44140625" style="3"/>
    <col min="12774" max="12774" width="10" style="3" customWidth="1"/>
    <col min="12775" max="12775" width="9.21875" style="3" customWidth="1"/>
    <col min="12776" max="12776" width="13.6640625" style="3" customWidth="1"/>
    <col min="12777" max="12777" width="21.44140625" style="3" customWidth="1"/>
    <col min="12778" max="12778" width="0" style="3" hidden="1" customWidth="1"/>
    <col min="12779" max="12779" width="8.33203125" style="3" customWidth="1"/>
    <col min="12780" max="12780" width="52.77734375" style="3" customWidth="1"/>
    <col min="12781" max="12782" width="0" style="3" hidden="1" customWidth="1"/>
    <col min="12783" max="12783" width="31.77734375" style="3" customWidth="1"/>
    <col min="12784" max="12784" width="18.33203125" style="3" customWidth="1"/>
    <col min="12785" max="12785" width="9.6640625" style="3" customWidth="1"/>
    <col min="12786" max="12786" width="13.6640625" style="3" customWidth="1"/>
    <col min="12787" max="12866" width="9.6640625" style="3" customWidth="1"/>
    <col min="12867" max="12983" width="6.21875" style="3" customWidth="1"/>
    <col min="12984" max="12984" width="10" style="3" customWidth="1"/>
    <col min="12985" max="12985" width="9.77734375" style="3" customWidth="1"/>
    <col min="12986" max="12986" width="13.6640625" style="3" customWidth="1"/>
    <col min="12987" max="12987" width="26.21875" style="3" customWidth="1"/>
    <col min="12988" max="12988" width="0" style="3" hidden="1" customWidth="1"/>
    <col min="12989" max="13029" width="7.44140625" style="3"/>
    <col min="13030" max="13030" width="10" style="3" customWidth="1"/>
    <col min="13031" max="13031" width="9.21875" style="3" customWidth="1"/>
    <col min="13032" max="13032" width="13.6640625" style="3" customWidth="1"/>
    <col min="13033" max="13033" width="21.44140625" style="3" customWidth="1"/>
    <col min="13034" max="13034" width="0" style="3" hidden="1" customWidth="1"/>
    <col min="13035" max="13035" width="8.33203125" style="3" customWidth="1"/>
    <col min="13036" max="13036" width="52.77734375" style="3" customWidth="1"/>
    <col min="13037" max="13038" width="0" style="3" hidden="1" customWidth="1"/>
    <col min="13039" max="13039" width="31.77734375" style="3" customWidth="1"/>
    <col min="13040" max="13040" width="18.33203125" style="3" customWidth="1"/>
    <col min="13041" max="13041" width="9.6640625" style="3" customWidth="1"/>
    <col min="13042" max="13042" width="13.6640625" style="3" customWidth="1"/>
    <col min="13043" max="13122" width="9.6640625" style="3" customWidth="1"/>
    <col min="13123" max="13239" width="6.21875" style="3" customWidth="1"/>
    <col min="13240" max="13240" width="10" style="3" customWidth="1"/>
    <col min="13241" max="13241" width="9.77734375" style="3" customWidth="1"/>
    <col min="13242" max="13242" width="13.6640625" style="3" customWidth="1"/>
    <col min="13243" max="13243" width="26.21875" style="3" customWidth="1"/>
    <col min="13244" max="13244" width="0" style="3" hidden="1" customWidth="1"/>
    <col min="13245" max="13285" width="7.44140625" style="3"/>
    <col min="13286" max="13286" width="10" style="3" customWidth="1"/>
    <col min="13287" max="13287" width="9.21875" style="3" customWidth="1"/>
    <col min="13288" max="13288" width="13.6640625" style="3" customWidth="1"/>
    <col min="13289" max="13289" width="21.44140625" style="3" customWidth="1"/>
    <col min="13290" max="13290" width="0" style="3" hidden="1" customWidth="1"/>
    <col min="13291" max="13291" width="8.33203125" style="3" customWidth="1"/>
    <col min="13292" max="13292" width="52.77734375" style="3" customWidth="1"/>
    <col min="13293" max="13294" width="0" style="3" hidden="1" customWidth="1"/>
    <col min="13295" max="13295" width="31.77734375" style="3" customWidth="1"/>
    <col min="13296" max="13296" width="18.33203125" style="3" customWidth="1"/>
    <col min="13297" max="13297" width="9.6640625" style="3" customWidth="1"/>
    <col min="13298" max="13298" width="13.6640625" style="3" customWidth="1"/>
    <col min="13299" max="13378" width="9.6640625" style="3" customWidth="1"/>
    <col min="13379" max="13495" width="6.21875" style="3" customWidth="1"/>
    <col min="13496" max="13496" width="10" style="3" customWidth="1"/>
    <col min="13497" max="13497" width="9.77734375" style="3" customWidth="1"/>
    <col min="13498" max="13498" width="13.6640625" style="3" customWidth="1"/>
    <col min="13499" max="13499" width="26.21875" style="3" customWidth="1"/>
    <col min="13500" max="13500" width="0" style="3" hidden="1" customWidth="1"/>
    <col min="13501" max="13541" width="7.44140625" style="3"/>
    <col min="13542" max="13542" width="10" style="3" customWidth="1"/>
    <col min="13543" max="13543" width="9.21875" style="3" customWidth="1"/>
    <col min="13544" max="13544" width="13.6640625" style="3" customWidth="1"/>
    <col min="13545" max="13545" width="21.44140625" style="3" customWidth="1"/>
    <col min="13546" max="13546" width="0" style="3" hidden="1" customWidth="1"/>
    <col min="13547" max="13547" width="8.33203125" style="3" customWidth="1"/>
    <col min="13548" max="13548" width="52.77734375" style="3" customWidth="1"/>
    <col min="13549" max="13550" width="0" style="3" hidden="1" customWidth="1"/>
    <col min="13551" max="13551" width="31.77734375" style="3" customWidth="1"/>
    <col min="13552" max="13552" width="18.33203125" style="3" customWidth="1"/>
    <col min="13553" max="13553" width="9.6640625" style="3" customWidth="1"/>
    <col min="13554" max="13554" width="13.6640625" style="3" customWidth="1"/>
    <col min="13555" max="13634" width="9.6640625" style="3" customWidth="1"/>
    <col min="13635" max="13751" width="6.21875" style="3" customWidth="1"/>
    <col min="13752" max="13752" width="10" style="3" customWidth="1"/>
    <col min="13753" max="13753" width="9.77734375" style="3" customWidth="1"/>
    <col min="13754" max="13754" width="13.6640625" style="3" customWidth="1"/>
    <col min="13755" max="13755" width="26.21875" style="3" customWidth="1"/>
    <col min="13756" max="13756" width="0" style="3" hidden="1" customWidth="1"/>
    <col min="13757" max="13797" width="7.44140625" style="3"/>
    <col min="13798" max="13798" width="10" style="3" customWidth="1"/>
    <col min="13799" max="13799" width="9.21875" style="3" customWidth="1"/>
    <col min="13800" max="13800" width="13.6640625" style="3" customWidth="1"/>
    <col min="13801" max="13801" width="21.44140625" style="3" customWidth="1"/>
    <col min="13802" max="13802" width="0" style="3" hidden="1" customWidth="1"/>
    <col min="13803" max="13803" width="8.33203125" style="3" customWidth="1"/>
    <col min="13804" max="13804" width="52.77734375" style="3" customWidth="1"/>
    <col min="13805" max="13806" width="0" style="3" hidden="1" customWidth="1"/>
    <col min="13807" max="13807" width="31.77734375" style="3" customWidth="1"/>
    <col min="13808" max="13808" width="18.33203125" style="3" customWidth="1"/>
    <col min="13809" max="13809" width="9.6640625" style="3" customWidth="1"/>
    <col min="13810" max="13810" width="13.6640625" style="3" customWidth="1"/>
    <col min="13811" max="13890" width="9.6640625" style="3" customWidth="1"/>
    <col min="13891" max="14007" width="6.21875" style="3" customWidth="1"/>
    <col min="14008" max="14008" width="10" style="3" customWidth="1"/>
    <col min="14009" max="14009" width="9.77734375" style="3" customWidth="1"/>
    <col min="14010" max="14010" width="13.6640625" style="3" customWidth="1"/>
    <col min="14011" max="14011" width="26.21875" style="3" customWidth="1"/>
    <col min="14012" max="14012" width="0" style="3" hidden="1" customWidth="1"/>
    <col min="14013" max="14053" width="7.44140625" style="3"/>
    <col min="14054" max="14054" width="10" style="3" customWidth="1"/>
    <col min="14055" max="14055" width="9.21875" style="3" customWidth="1"/>
    <col min="14056" max="14056" width="13.6640625" style="3" customWidth="1"/>
    <col min="14057" max="14057" width="21.44140625" style="3" customWidth="1"/>
    <col min="14058" max="14058" width="0" style="3" hidden="1" customWidth="1"/>
    <col min="14059" max="14059" width="8.33203125" style="3" customWidth="1"/>
    <col min="14060" max="14060" width="52.77734375" style="3" customWidth="1"/>
    <col min="14061" max="14062" width="0" style="3" hidden="1" customWidth="1"/>
    <col min="14063" max="14063" width="31.77734375" style="3" customWidth="1"/>
    <col min="14064" max="14064" width="18.33203125" style="3" customWidth="1"/>
    <col min="14065" max="14065" width="9.6640625" style="3" customWidth="1"/>
    <col min="14066" max="14066" width="13.6640625" style="3" customWidth="1"/>
    <col min="14067" max="14146" width="9.6640625" style="3" customWidth="1"/>
    <col min="14147" max="14263" width="6.21875" style="3" customWidth="1"/>
    <col min="14264" max="14264" width="10" style="3" customWidth="1"/>
    <col min="14265" max="14265" width="9.77734375" style="3" customWidth="1"/>
    <col min="14266" max="14266" width="13.6640625" style="3" customWidth="1"/>
    <col min="14267" max="14267" width="26.21875" style="3" customWidth="1"/>
    <col min="14268" max="14268" width="0" style="3" hidden="1" customWidth="1"/>
    <col min="14269" max="14309" width="7.44140625" style="3"/>
    <col min="14310" max="14310" width="10" style="3" customWidth="1"/>
    <col min="14311" max="14311" width="9.21875" style="3" customWidth="1"/>
    <col min="14312" max="14312" width="13.6640625" style="3" customWidth="1"/>
    <col min="14313" max="14313" width="21.44140625" style="3" customWidth="1"/>
    <col min="14314" max="14314" width="0" style="3" hidden="1" customWidth="1"/>
    <col min="14315" max="14315" width="8.33203125" style="3" customWidth="1"/>
    <col min="14316" max="14316" width="52.77734375" style="3" customWidth="1"/>
    <col min="14317" max="14318" width="0" style="3" hidden="1" customWidth="1"/>
    <col min="14319" max="14319" width="31.77734375" style="3" customWidth="1"/>
    <col min="14320" max="14320" width="18.33203125" style="3" customWidth="1"/>
    <col min="14321" max="14321" width="9.6640625" style="3" customWidth="1"/>
    <col min="14322" max="14322" width="13.6640625" style="3" customWidth="1"/>
    <col min="14323" max="14402" width="9.6640625" style="3" customWidth="1"/>
    <col min="14403" max="14519" width="6.21875" style="3" customWidth="1"/>
    <col min="14520" max="14520" width="10" style="3" customWidth="1"/>
    <col min="14521" max="14521" width="9.77734375" style="3" customWidth="1"/>
    <col min="14522" max="14522" width="13.6640625" style="3" customWidth="1"/>
    <col min="14523" max="14523" width="26.21875" style="3" customWidth="1"/>
    <col min="14524" max="14524" width="0" style="3" hidden="1" customWidth="1"/>
    <col min="14525" max="14565" width="7.44140625" style="3"/>
    <col min="14566" max="14566" width="10" style="3" customWidth="1"/>
    <col min="14567" max="14567" width="9.21875" style="3" customWidth="1"/>
    <col min="14568" max="14568" width="13.6640625" style="3" customWidth="1"/>
    <col min="14569" max="14569" width="21.44140625" style="3" customWidth="1"/>
    <col min="14570" max="14570" width="0" style="3" hidden="1" customWidth="1"/>
    <col min="14571" max="14571" width="8.33203125" style="3" customWidth="1"/>
    <col min="14572" max="14572" width="52.77734375" style="3" customWidth="1"/>
    <col min="14573" max="14574" width="0" style="3" hidden="1" customWidth="1"/>
    <col min="14575" max="14575" width="31.77734375" style="3" customWidth="1"/>
    <col min="14576" max="14576" width="18.33203125" style="3" customWidth="1"/>
    <col min="14577" max="14577" width="9.6640625" style="3" customWidth="1"/>
    <col min="14578" max="14578" width="13.6640625" style="3" customWidth="1"/>
    <col min="14579" max="14658" width="9.6640625" style="3" customWidth="1"/>
    <col min="14659" max="14775" width="6.21875" style="3" customWidth="1"/>
    <col min="14776" max="14776" width="10" style="3" customWidth="1"/>
    <col min="14777" max="14777" width="9.77734375" style="3" customWidth="1"/>
    <col min="14778" max="14778" width="13.6640625" style="3" customWidth="1"/>
    <col min="14779" max="14779" width="26.21875" style="3" customWidth="1"/>
    <col min="14780" max="14780" width="0" style="3" hidden="1" customWidth="1"/>
    <col min="14781" max="14821" width="7.44140625" style="3"/>
    <col min="14822" max="14822" width="10" style="3" customWidth="1"/>
    <col min="14823" max="14823" width="9.21875" style="3" customWidth="1"/>
    <col min="14824" max="14824" width="13.6640625" style="3" customWidth="1"/>
    <col min="14825" max="14825" width="21.44140625" style="3" customWidth="1"/>
    <col min="14826" max="14826" width="0" style="3" hidden="1" customWidth="1"/>
    <col min="14827" max="14827" width="8.33203125" style="3" customWidth="1"/>
    <col min="14828" max="14828" width="52.77734375" style="3" customWidth="1"/>
    <col min="14829" max="14830" width="0" style="3" hidden="1" customWidth="1"/>
    <col min="14831" max="14831" width="31.77734375" style="3" customWidth="1"/>
    <col min="14832" max="14832" width="18.33203125" style="3" customWidth="1"/>
    <col min="14833" max="14833" width="9.6640625" style="3" customWidth="1"/>
    <col min="14834" max="14834" width="13.6640625" style="3" customWidth="1"/>
    <col min="14835" max="14914" width="9.6640625" style="3" customWidth="1"/>
    <col min="14915" max="15031" width="6.21875" style="3" customWidth="1"/>
    <col min="15032" max="15032" width="10" style="3" customWidth="1"/>
    <col min="15033" max="15033" width="9.77734375" style="3" customWidth="1"/>
    <col min="15034" max="15034" width="13.6640625" style="3" customWidth="1"/>
    <col min="15035" max="15035" width="26.21875" style="3" customWidth="1"/>
    <col min="15036" max="15036" width="0" style="3" hidden="1" customWidth="1"/>
    <col min="15037" max="15077" width="7.44140625" style="3"/>
    <col min="15078" max="15078" width="10" style="3" customWidth="1"/>
    <col min="15079" max="15079" width="9.21875" style="3" customWidth="1"/>
    <col min="15080" max="15080" width="13.6640625" style="3" customWidth="1"/>
    <col min="15081" max="15081" width="21.44140625" style="3" customWidth="1"/>
    <col min="15082" max="15082" width="0" style="3" hidden="1" customWidth="1"/>
    <col min="15083" max="15083" width="8.33203125" style="3" customWidth="1"/>
    <col min="15084" max="15084" width="52.77734375" style="3" customWidth="1"/>
    <col min="15085" max="15086" width="0" style="3" hidden="1" customWidth="1"/>
    <col min="15087" max="15087" width="31.77734375" style="3" customWidth="1"/>
    <col min="15088" max="15088" width="18.33203125" style="3" customWidth="1"/>
    <col min="15089" max="15089" width="9.6640625" style="3" customWidth="1"/>
    <col min="15090" max="15090" width="13.6640625" style="3" customWidth="1"/>
    <col min="15091" max="15170" width="9.6640625" style="3" customWidth="1"/>
    <col min="15171" max="15287" width="6.21875" style="3" customWidth="1"/>
    <col min="15288" max="15288" width="10" style="3" customWidth="1"/>
    <col min="15289" max="15289" width="9.77734375" style="3" customWidth="1"/>
    <col min="15290" max="15290" width="13.6640625" style="3" customWidth="1"/>
    <col min="15291" max="15291" width="26.21875" style="3" customWidth="1"/>
    <col min="15292" max="15292" width="0" style="3" hidden="1" customWidth="1"/>
    <col min="15293" max="15333" width="7.44140625" style="3"/>
    <col min="15334" max="15334" width="10" style="3" customWidth="1"/>
    <col min="15335" max="15335" width="9.21875" style="3" customWidth="1"/>
    <col min="15336" max="15336" width="13.6640625" style="3" customWidth="1"/>
    <col min="15337" max="15337" width="21.44140625" style="3" customWidth="1"/>
    <col min="15338" max="15338" width="0" style="3" hidden="1" customWidth="1"/>
    <col min="15339" max="15339" width="8.33203125" style="3" customWidth="1"/>
    <col min="15340" max="15340" width="52.77734375" style="3" customWidth="1"/>
    <col min="15341" max="15342" width="0" style="3" hidden="1" customWidth="1"/>
    <col min="15343" max="15343" width="31.77734375" style="3" customWidth="1"/>
    <col min="15344" max="15344" width="18.33203125" style="3" customWidth="1"/>
    <col min="15345" max="15345" width="9.6640625" style="3" customWidth="1"/>
    <col min="15346" max="15346" width="13.6640625" style="3" customWidth="1"/>
    <col min="15347" max="15426" width="9.6640625" style="3" customWidth="1"/>
    <col min="15427" max="15543" width="6.21875" style="3" customWidth="1"/>
    <col min="15544" max="15544" width="10" style="3" customWidth="1"/>
    <col min="15545" max="15545" width="9.77734375" style="3" customWidth="1"/>
    <col min="15546" max="15546" width="13.6640625" style="3" customWidth="1"/>
    <col min="15547" max="15547" width="26.21875" style="3" customWidth="1"/>
    <col min="15548" max="15548" width="0" style="3" hidden="1" customWidth="1"/>
    <col min="15549" max="15589" width="7.44140625" style="3"/>
    <col min="15590" max="15590" width="10" style="3" customWidth="1"/>
    <col min="15591" max="15591" width="9.21875" style="3" customWidth="1"/>
    <col min="15592" max="15592" width="13.6640625" style="3" customWidth="1"/>
    <col min="15593" max="15593" width="21.44140625" style="3" customWidth="1"/>
    <col min="15594" max="15594" width="0" style="3" hidden="1" customWidth="1"/>
    <col min="15595" max="15595" width="8.33203125" style="3" customWidth="1"/>
    <col min="15596" max="15596" width="52.77734375" style="3" customWidth="1"/>
    <col min="15597" max="15598" width="0" style="3" hidden="1" customWidth="1"/>
    <col min="15599" max="15599" width="31.77734375" style="3" customWidth="1"/>
    <col min="15600" max="15600" width="18.33203125" style="3" customWidth="1"/>
    <col min="15601" max="15601" width="9.6640625" style="3" customWidth="1"/>
    <col min="15602" max="15602" width="13.6640625" style="3" customWidth="1"/>
    <col min="15603" max="15682" width="9.6640625" style="3" customWidth="1"/>
    <col min="15683" max="15799" width="6.21875" style="3" customWidth="1"/>
    <col min="15800" max="15800" width="10" style="3" customWidth="1"/>
    <col min="15801" max="15801" width="9.77734375" style="3" customWidth="1"/>
    <col min="15802" max="15802" width="13.6640625" style="3" customWidth="1"/>
    <col min="15803" max="15803" width="26.21875" style="3" customWidth="1"/>
    <col min="15804" max="15804" width="0" style="3" hidden="1" customWidth="1"/>
    <col min="15805" max="15845" width="7.44140625" style="3"/>
    <col min="15846" max="15846" width="10" style="3" customWidth="1"/>
    <col min="15847" max="15847" width="9.21875" style="3" customWidth="1"/>
    <col min="15848" max="15848" width="13.6640625" style="3" customWidth="1"/>
    <col min="15849" max="15849" width="21.44140625" style="3" customWidth="1"/>
    <col min="15850" max="15850" width="0" style="3" hidden="1" customWidth="1"/>
    <col min="15851" max="15851" width="8.33203125" style="3" customWidth="1"/>
    <col min="15852" max="15852" width="52.77734375" style="3" customWidth="1"/>
    <col min="15853" max="15854" width="0" style="3" hidden="1" customWidth="1"/>
    <col min="15855" max="15855" width="31.77734375" style="3" customWidth="1"/>
    <col min="15856" max="15856" width="18.33203125" style="3" customWidth="1"/>
    <col min="15857" max="15857" width="9.6640625" style="3" customWidth="1"/>
    <col min="15858" max="15858" width="13.6640625" style="3" customWidth="1"/>
    <col min="15859" max="15938" width="9.6640625" style="3" customWidth="1"/>
    <col min="15939" max="16055" width="6.21875" style="3" customWidth="1"/>
    <col min="16056" max="16056" width="10" style="3" customWidth="1"/>
    <col min="16057" max="16057" width="9.77734375" style="3" customWidth="1"/>
    <col min="16058" max="16058" width="13.6640625" style="3" customWidth="1"/>
    <col min="16059" max="16059" width="26.21875" style="3" customWidth="1"/>
    <col min="16060" max="16060" width="0" style="3" hidden="1" customWidth="1"/>
    <col min="16061" max="16101" width="7.44140625" style="3"/>
    <col min="16102" max="16102" width="10" style="3" customWidth="1"/>
    <col min="16103" max="16103" width="9.21875" style="3" customWidth="1"/>
    <col min="16104" max="16104" width="13.6640625" style="3" customWidth="1"/>
    <col min="16105" max="16105" width="21.44140625" style="3" customWidth="1"/>
    <col min="16106" max="16106" width="0" style="3" hidden="1" customWidth="1"/>
    <col min="16107" max="16107" width="8.33203125" style="3" customWidth="1"/>
    <col min="16108" max="16108" width="52.77734375" style="3" customWidth="1"/>
    <col min="16109" max="16110" width="0" style="3" hidden="1" customWidth="1"/>
    <col min="16111" max="16111" width="31.77734375" style="3" customWidth="1"/>
    <col min="16112" max="16112" width="18.33203125" style="3" customWidth="1"/>
    <col min="16113" max="16113" width="9.6640625" style="3" customWidth="1"/>
    <col min="16114" max="16114" width="13.6640625" style="3" customWidth="1"/>
    <col min="16115" max="16194" width="9.6640625" style="3" customWidth="1"/>
    <col min="16195" max="16311" width="6.21875" style="3" customWidth="1"/>
    <col min="16312" max="16312" width="10" style="3" customWidth="1"/>
    <col min="16313" max="16313" width="9.77734375" style="3" customWidth="1"/>
    <col min="16314" max="16314" width="13.6640625" style="3" customWidth="1"/>
    <col min="16315" max="16315" width="26.21875" style="3" customWidth="1"/>
    <col min="16316" max="16316" width="0" style="3" hidden="1" customWidth="1"/>
    <col min="16317" max="16384" width="7.44140625" style="3"/>
  </cols>
  <sheetData>
    <row r="1" spans="1:115" ht="93" customHeight="1" x14ac:dyDescent="0.25">
      <c r="A1" s="174" t="s">
        <v>160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15" ht="25.8" customHeight="1" x14ac:dyDescent="0.25">
      <c r="A2" s="175" t="s">
        <v>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15" ht="25.2" customHeight="1" x14ac:dyDescent="0.25">
      <c r="A3" s="175" t="s">
        <v>358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15" ht="44.4" customHeight="1" x14ac:dyDescent="0.25">
      <c r="A4" s="175" t="s">
        <v>359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"/>
      <c r="O4" s="3"/>
      <c r="P4" s="3"/>
    </row>
    <row r="5" spans="1:115" ht="45" customHeight="1" x14ac:dyDescent="0.25">
      <c r="A5" s="176" t="s">
        <v>26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15" s="8" customFormat="1" ht="24.75" customHeight="1" x14ac:dyDescent="0.4">
      <c r="A6" s="173" t="s">
        <v>24</v>
      </c>
      <c r="B6" s="173"/>
      <c r="C6" s="173"/>
      <c r="D6" s="173"/>
      <c r="E6" s="4"/>
      <c r="F6" s="4"/>
      <c r="G6" s="5"/>
      <c r="H6" s="158"/>
      <c r="I6" s="158"/>
      <c r="J6" s="158"/>
      <c r="K6" s="159"/>
      <c r="L6" s="159"/>
      <c r="M6" s="45" t="s">
        <v>171</v>
      </c>
    </row>
    <row r="7" spans="1:115" s="20" customFormat="1" ht="74.400000000000006" customHeight="1" x14ac:dyDescent="0.3">
      <c r="A7" s="15" t="s">
        <v>13</v>
      </c>
      <c r="B7" s="15" t="s">
        <v>0</v>
      </c>
      <c r="C7" s="15" t="s">
        <v>1</v>
      </c>
      <c r="D7" s="16" t="s">
        <v>20</v>
      </c>
      <c r="E7" s="15" t="s">
        <v>2</v>
      </c>
      <c r="F7" s="15" t="s">
        <v>3</v>
      </c>
      <c r="G7" s="16" t="s">
        <v>21</v>
      </c>
      <c r="H7" s="17" t="s">
        <v>14</v>
      </c>
      <c r="I7" s="17" t="s">
        <v>6</v>
      </c>
      <c r="J7" s="17" t="s">
        <v>15</v>
      </c>
      <c r="K7" s="18" t="s">
        <v>16</v>
      </c>
      <c r="L7" s="18" t="s">
        <v>17</v>
      </c>
      <c r="M7" s="18" t="s">
        <v>45</v>
      </c>
      <c r="N7" s="19"/>
      <c r="O7" s="19"/>
      <c r="P7" s="19"/>
    </row>
    <row r="8" spans="1:115" s="50" customFormat="1" ht="49.95" customHeight="1" x14ac:dyDescent="0.3">
      <c r="A8" s="124">
        <v>1</v>
      </c>
      <c r="B8" s="108"/>
      <c r="C8" s="105"/>
      <c r="D8" s="155" t="s">
        <v>286</v>
      </c>
      <c r="E8" s="61" t="s">
        <v>287</v>
      </c>
      <c r="F8" s="61" t="s">
        <v>47</v>
      </c>
      <c r="G8" s="62" t="s">
        <v>282</v>
      </c>
      <c r="H8" s="61" t="s">
        <v>283</v>
      </c>
      <c r="I8" s="61" t="s">
        <v>284</v>
      </c>
      <c r="J8" s="61" t="s">
        <v>285</v>
      </c>
      <c r="K8" s="61" t="s">
        <v>100</v>
      </c>
      <c r="L8" s="49" t="s">
        <v>33</v>
      </c>
      <c r="M8" s="49" t="s">
        <v>46</v>
      </c>
      <c r="N8" s="109"/>
      <c r="O8" s="109"/>
      <c r="P8" s="10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I8" s="1"/>
      <c r="DJ8" s="1"/>
      <c r="DK8" s="1"/>
    </row>
    <row r="9" spans="1:115" s="50" customFormat="1" ht="49.95" customHeight="1" x14ac:dyDescent="0.3">
      <c r="A9" s="124">
        <v>2</v>
      </c>
      <c r="B9" s="108"/>
      <c r="C9" s="105"/>
      <c r="D9" s="155" t="s">
        <v>280</v>
      </c>
      <c r="E9" s="61" t="s">
        <v>281</v>
      </c>
      <c r="F9" s="61" t="s">
        <v>47</v>
      </c>
      <c r="G9" s="62" t="s">
        <v>282</v>
      </c>
      <c r="H9" s="61" t="s">
        <v>283</v>
      </c>
      <c r="I9" s="61" t="s">
        <v>284</v>
      </c>
      <c r="J9" s="61" t="s">
        <v>285</v>
      </c>
      <c r="K9" s="61" t="s">
        <v>100</v>
      </c>
      <c r="L9" s="49" t="s">
        <v>33</v>
      </c>
      <c r="M9" s="49" t="s">
        <v>46</v>
      </c>
      <c r="N9" s="109"/>
      <c r="O9" s="109"/>
      <c r="P9" s="10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I9" s="1"/>
      <c r="DJ9" s="1"/>
      <c r="DK9" s="1"/>
    </row>
    <row r="10" spans="1:115" s="50" customFormat="1" ht="49.95" customHeight="1" x14ac:dyDescent="0.3">
      <c r="A10" s="124">
        <v>3</v>
      </c>
      <c r="B10" s="108"/>
      <c r="C10" s="105"/>
      <c r="D10" s="47" t="s">
        <v>246</v>
      </c>
      <c r="E10" s="48" t="s">
        <v>247</v>
      </c>
      <c r="F10" s="49" t="s">
        <v>47</v>
      </c>
      <c r="G10" s="47" t="s">
        <v>248</v>
      </c>
      <c r="H10" s="48" t="s">
        <v>249</v>
      </c>
      <c r="I10" s="49" t="s">
        <v>250</v>
      </c>
      <c r="J10" s="49" t="s">
        <v>251</v>
      </c>
      <c r="K10" s="49" t="s">
        <v>218</v>
      </c>
      <c r="L10" s="49" t="s">
        <v>31</v>
      </c>
      <c r="M10" s="49" t="s">
        <v>46</v>
      </c>
      <c r="N10" s="109"/>
      <c r="O10" s="109"/>
      <c r="P10" s="10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I10" s="1"/>
      <c r="DJ10" s="1"/>
      <c r="DK10" s="1"/>
    </row>
    <row r="11" spans="1:115" s="50" customFormat="1" ht="49.95" customHeight="1" x14ac:dyDescent="0.3">
      <c r="A11" s="124">
        <v>4</v>
      </c>
      <c r="B11" s="108"/>
      <c r="C11" s="105"/>
      <c r="D11" s="125" t="s">
        <v>188</v>
      </c>
      <c r="E11" s="55" t="s">
        <v>179</v>
      </c>
      <c r="F11" s="153" t="s">
        <v>47</v>
      </c>
      <c r="G11" s="125" t="s">
        <v>202</v>
      </c>
      <c r="H11" s="55" t="s">
        <v>183</v>
      </c>
      <c r="I11" s="153" t="s">
        <v>185</v>
      </c>
      <c r="J11" s="153" t="s">
        <v>185</v>
      </c>
      <c r="K11" s="153" t="s">
        <v>186</v>
      </c>
      <c r="L11" s="153" t="s">
        <v>33</v>
      </c>
      <c r="M11" s="49" t="s">
        <v>46</v>
      </c>
      <c r="N11" s="109"/>
      <c r="O11" s="109"/>
      <c r="P11" s="10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I11" s="1"/>
      <c r="DJ11" s="1"/>
      <c r="DK11" s="1"/>
    </row>
    <row r="12" spans="1:115" s="50" customFormat="1" ht="49.95" customHeight="1" x14ac:dyDescent="0.3">
      <c r="A12" s="124">
        <v>5</v>
      </c>
      <c r="B12" s="108"/>
      <c r="C12" s="105"/>
      <c r="D12" s="125" t="s">
        <v>294</v>
      </c>
      <c r="E12" s="48" t="s">
        <v>295</v>
      </c>
      <c r="F12" s="49" t="s">
        <v>90</v>
      </c>
      <c r="G12" s="47" t="s">
        <v>328</v>
      </c>
      <c r="H12" s="48" t="s">
        <v>296</v>
      </c>
      <c r="I12" s="49" t="s">
        <v>297</v>
      </c>
      <c r="J12" s="49" t="s">
        <v>298</v>
      </c>
      <c r="K12" s="49" t="s">
        <v>299</v>
      </c>
      <c r="L12" s="49" t="s">
        <v>33</v>
      </c>
      <c r="M12" s="49" t="s">
        <v>46</v>
      </c>
      <c r="N12" s="109"/>
      <c r="O12" s="109"/>
      <c r="P12" s="109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I12" s="1"/>
      <c r="DJ12" s="1"/>
      <c r="DK12" s="1"/>
    </row>
    <row r="13" spans="1:115" s="50" customFormat="1" ht="49.95" customHeight="1" x14ac:dyDescent="0.3">
      <c r="A13" s="124">
        <v>6</v>
      </c>
      <c r="B13" s="108"/>
      <c r="C13" s="105"/>
      <c r="D13" s="125" t="s">
        <v>320</v>
      </c>
      <c r="E13" s="48" t="s">
        <v>316</v>
      </c>
      <c r="F13" s="49" t="s">
        <v>47</v>
      </c>
      <c r="G13" s="47" t="s">
        <v>319</v>
      </c>
      <c r="H13" s="48" t="s">
        <v>317</v>
      </c>
      <c r="I13" s="49" t="s">
        <v>318</v>
      </c>
      <c r="J13" s="49" t="s">
        <v>321</v>
      </c>
      <c r="K13" s="49" t="s">
        <v>299</v>
      </c>
      <c r="L13" s="49" t="s">
        <v>33</v>
      </c>
      <c r="M13" s="49" t="s">
        <v>46</v>
      </c>
      <c r="N13" s="109"/>
      <c r="O13" s="109"/>
      <c r="P13" s="10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I13" s="1"/>
      <c r="DJ13" s="1"/>
      <c r="DK13" s="1"/>
    </row>
    <row r="14" spans="1:115" s="50" customFormat="1" ht="49.95" customHeight="1" x14ac:dyDescent="0.3">
      <c r="A14" s="124">
        <v>7</v>
      </c>
      <c r="B14" s="108"/>
      <c r="C14" s="105"/>
      <c r="D14" s="125" t="s">
        <v>271</v>
      </c>
      <c r="E14" s="48"/>
      <c r="F14" s="49" t="s">
        <v>47</v>
      </c>
      <c r="G14" s="47" t="s">
        <v>336</v>
      </c>
      <c r="H14" s="48" t="s">
        <v>277</v>
      </c>
      <c r="I14" s="49" t="s">
        <v>275</v>
      </c>
      <c r="J14" s="49" t="s">
        <v>275</v>
      </c>
      <c r="K14" s="49" t="s">
        <v>276</v>
      </c>
      <c r="L14" s="49" t="s">
        <v>33</v>
      </c>
      <c r="M14" s="49" t="s">
        <v>46</v>
      </c>
      <c r="N14" s="109"/>
      <c r="O14" s="109"/>
      <c r="P14" s="109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I14" s="1"/>
      <c r="DJ14" s="1"/>
      <c r="DK14" s="1"/>
    </row>
    <row r="15" spans="1:115" s="50" customFormat="1" ht="49.95" customHeight="1" x14ac:dyDescent="0.3">
      <c r="A15" s="124">
        <v>8</v>
      </c>
      <c r="B15" s="108"/>
      <c r="C15" s="105"/>
      <c r="D15" s="125" t="s">
        <v>227</v>
      </c>
      <c r="E15" s="55" t="s">
        <v>226</v>
      </c>
      <c r="F15" s="49" t="s">
        <v>47</v>
      </c>
      <c r="G15" s="51" t="s">
        <v>361</v>
      </c>
      <c r="H15" s="52" t="s">
        <v>216</v>
      </c>
      <c r="I15" s="52" t="s">
        <v>217</v>
      </c>
      <c r="J15" s="52" t="s">
        <v>222</v>
      </c>
      <c r="K15" s="52" t="s">
        <v>218</v>
      </c>
      <c r="L15" s="49" t="s">
        <v>33</v>
      </c>
      <c r="M15" s="49" t="s">
        <v>46</v>
      </c>
      <c r="N15" s="109"/>
      <c r="O15" s="109"/>
      <c r="P15" s="109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I15" s="1"/>
      <c r="DJ15" s="1"/>
      <c r="DK15" s="1"/>
    </row>
    <row r="16" spans="1:115" s="50" customFormat="1" ht="49.95" customHeight="1" x14ac:dyDescent="0.3">
      <c r="A16" s="124">
        <v>9</v>
      </c>
      <c r="B16" s="108"/>
      <c r="C16" s="105"/>
      <c r="D16" s="125" t="s">
        <v>310</v>
      </c>
      <c r="E16" s="55" t="s">
        <v>309</v>
      </c>
      <c r="F16" s="49" t="s">
        <v>53</v>
      </c>
      <c r="G16" s="47" t="s">
        <v>312</v>
      </c>
      <c r="H16" s="48" t="s">
        <v>313</v>
      </c>
      <c r="I16" s="49" t="s">
        <v>305</v>
      </c>
      <c r="J16" s="49" t="s">
        <v>308</v>
      </c>
      <c r="K16" s="49" t="s">
        <v>299</v>
      </c>
      <c r="L16" s="49" t="s">
        <v>33</v>
      </c>
      <c r="M16" s="49" t="s">
        <v>46</v>
      </c>
      <c r="N16" s="109"/>
      <c r="O16" s="109"/>
      <c r="P16" s="109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I16" s="1"/>
      <c r="DJ16" s="1"/>
      <c r="DK16" s="1"/>
    </row>
    <row r="17" spans="1:115" s="50" customFormat="1" ht="49.95" customHeight="1" x14ac:dyDescent="0.3">
      <c r="A17" s="124">
        <v>10</v>
      </c>
      <c r="B17" s="108"/>
      <c r="C17" s="105"/>
      <c r="D17" s="125" t="s">
        <v>339</v>
      </c>
      <c r="E17" s="48"/>
      <c r="F17" s="49" t="s">
        <v>47</v>
      </c>
      <c r="G17" s="47" t="s">
        <v>363</v>
      </c>
      <c r="H17" s="48" t="s">
        <v>362</v>
      </c>
      <c r="I17" s="49" t="s">
        <v>364</v>
      </c>
      <c r="J17" s="49" t="s">
        <v>306</v>
      </c>
      <c r="K17" s="49" t="s">
        <v>299</v>
      </c>
      <c r="L17" s="49" t="s">
        <v>33</v>
      </c>
      <c r="M17" s="49" t="s">
        <v>46</v>
      </c>
      <c r="N17" s="109"/>
      <c r="O17" s="109"/>
      <c r="P17" s="109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I17" s="1"/>
      <c r="DJ17" s="1"/>
      <c r="DK17" s="1"/>
    </row>
    <row r="18" spans="1:115" s="50" customFormat="1" ht="49.95" customHeight="1" x14ac:dyDescent="0.3">
      <c r="A18" s="124">
        <v>11</v>
      </c>
      <c r="B18" s="108"/>
      <c r="C18" s="105"/>
      <c r="D18" s="47" t="s">
        <v>232</v>
      </c>
      <c r="E18" s="48" t="s">
        <v>233</v>
      </c>
      <c r="F18" s="49" t="s">
        <v>47</v>
      </c>
      <c r="G18" s="156" t="s">
        <v>219</v>
      </c>
      <c r="H18" s="52" t="s">
        <v>220</v>
      </c>
      <c r="I18" s="52" t="s">
        <v>221</v>
      </c>
      <c r="J18" s="52" t="s">
        <v>234</v>
      </c>
      <c r="K18" s="52" t="s">
        <v>218</v>
      </c>
      <c r="L18" s="49" t="s">
        <v>33</v>
      </c>
      <c r="M18" s="49" t="s">
        <v>46</v>
      </c>
      <c r="N18" s="109"/>
      <c r="O18" s="109"/>
      <c r="P18" s="10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I18" s="1"/>
      <c r="DJ18" s="1"/>
      <c r="DK18" s="1"/>
    </row>
    <row r="20" spans="1:115" s="113" customFormat="1" ht="33" customHeight="1" x14ac:dyDescent="0.35">
      <c r="C20" s="114"/>
      <c r="D20" s="113" t="s">
        <v>18</v>
      </c>
      <c r="H20" s="113" t="s">
        <v>343</v>
      </c>
      <c r="M20" s="114"/>
      <c r="N20" s="114"/>
      <c r="O20" s="114"/>
      <c r="P20" s="114"/>
    </row>
    <row r="21" spans="1:115" s="113" customFormat="1" ht="33" customHeight="1" x14ac:dyDescent="0.35">
      <c r="C21" s="114"/>
      <c r="M21" s="114"/>
      <c r="N21" s="114"/>
      <c r="O21" s="114"/>
      <c r="P21" s="114"/>
    </row>
    <row r="22" spans="1:115" s="113" customFormat="1" ht="33" customHeight="1" x14ac:dyDescent="0.35">
      <c r="C22" s="114"/>
      <c r="D22" s="113" t="s">
        <v>19</v>
      </c>
      <c r="H22" s="113" t="s">
        <v>42</v>
      </c>
      <c r="M22" s="114"/>
      <c r="N22" s="114"/>
      <c r="O22" s="114"/>
      <c r="P22" s="114"/>
    </row>
    <row r="23" spans="1:115" s="113" customFormat="1" ht="33" customHeight="1" x14ac:dyDescent="0.35">
      <c r="C23" s="114"/>
      <c r="M23" s="114"/>
      <c r="N23" s="114"/>
      <c r="O23" s="114"/>
      <c r="P23" s="114"/>
    </row>
    <row r="24" spans="1:115" s="113" customFormat="1" ht="33" customHeight="1" x14ac:dyDescent="0.35">
      <c r="C24" s="114"/>
      <c r="D24" s="113" t="s">
        <v>38</v>
      </c>
      <c r="H24" s="113" t="s">
        <v>360</v>
      </c>
      <c r="M24" s="114"/>
      <c r="N24" s="114"/>
      <c r="O24" s="114"/>
      <c r="P24" s="114"/>
    </row>
    <row r="25" spans="1:115" s="113" customFormat="1" ht="33" customHeight="1" x14ac:dyDescent="0.35">
      <c r="C25" s="114"/>
      <c r="M25" s="114"/>
      <c r="N25" s="114"/>
      <c r="O25" s="114"/>
      <c r="P25" s="114"/>
    </row>
    <row r="26" spans="1:115" s="113" customFormat="1" ht="33" customHeight="1" x14ac:dyDescent="0.35">
      <c r="C26" s="114"/>
      <c r="D26" s="113" t="s">
        <v>88</v>
      </c>
      <c r="H26" s="113" t="s">
        <v>91</v>
      </c>
      <c r="M26" s="114"/>
      <c r="N26" s="114"/>
      <c r="O26" s="114"/>
      <c r="P26" s="114"/>
    </row>
    <row r="32" spans="1:115" x14ac:dyDescent="0.3">
      <c r="G32" s="1"/>
    </row>
  </sheetData>
  <sortState xmlns:xlrd2="http://schemas.microsoft.com/office/spreadsheetml/2017/richdata2" ref="A8:XCN18">
    <sortCondition ref="D8:D18"/>
    <sortCondition ref="G8:G18"/>
  </sortState>
  <mergeCells count="6">
    <mergeCell ref="A6:D6"/>
    <mergeCell ref="A1:M1"/>
    <mergeCell ref="A2:M2"/>
    <mergeCell ref="A3:M3"/>
    <mergeCell ref="A4:M4"/>
    <mergeCell ref="A5:M5"/>
  </mergeCells>
  <conditionalFormatting sqref="G9:L9">
    <cfRule type="expression" dxfId="92" priority="58" stopIfTrue="1">
      <formula>#REF!=2018</formula>
    </cfRule>
  </conditionalFormatting>
  <conditionalFormatting sqref="G9:I9">
    <cfRule type="expression" dxfId="91" priority="62" stopIfTrue="1">
      <formula>#REF!=2018</formula>
    </cfRule>
  </conditionalFormatting>
  <conditionalFormatting sqref="G9:L9">
    <cfRule type="expression" dxfId="90" priority="59">
      <formula>$C9="конкур"</formula>
    </cfRule>
    <cfRule type="expression" dxfId="89" priority="60">
      <formula>$C9="выездка"</formula>
    </cfRule>
    <cfRule type="expression" dxfId="88" priority="61">
      <formula>$C9="троеборье"</formula>
    </cfRule>
  </conditionalFormatting>
  <conditionalFormatting sqref="G9:I9 L9">
    <cfRule type="expression" dxfId="87" priority="63">
      <formula>#REF!="нет"</formula>
    </cfRule>
  </conditionalFormatting>
  <conditionalFormatting sqref="G9:L9">
    <cfRule type="expression" dxfId="86" priority="64">
      <formula>#REF!="нет"</formula>
    </cfRule>
  </conditionalFormatting>
  <conditionalFormatting sqref="G15:I15">
    <cfRule type="expression" dxfId="85" priority="11" stopIfTrue="1">
      <formula>#REF!=2018</formula>
    </cfRule>
  </conditionalFormatting>
  <conditionalFormatting sqref="G15:I15">
    <cfRule type="expression" dxfId="84" priority="15" stopIfTrue="1">
      <formula>#REF!=2018</formula>
    </cfRule>
  </conditionalFormatting>
  <conditionalFormatting sqref="G15:I15">
    <cfRule type="expression" dxfId="83" priority="12">
      <formula>$C15="конкур"</formula>
    </cfRule>
    <cfRule type="expression" dxfId="82" priority="13">
      <formula>$C15="выездка"</formula>
    </cfRule>
    <cfRule type="expression" dxfId="81" priority="14">
      <formula>$C15="троеборье"</formula>
    </cfRule>
  </conditionalFormatting>
  <conditionalFormatting sqref="G15:I15">
    <cfRule type="expression" dxfId="80" priority="16">
      <formula>#REF!="нет"</formula>
    </cfRule>
  </conditionalFormatting>
  <conditionalFormatting sqref="G15:I15">
    <cfRule type="expression" dxfId="79" priority="17">
      <formula>#REF!="нет"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79179-E647-46EE-9A65-11771F2D586E}">
  <sheetPr>
    <pageSetUpPr fitToPage="1"/>
  </sheetPr>
  <dimension ref="A1:AR32"/>
  <sheetViews>
    <sheetView view="pageBreakPreview" topLeftCell="A8" zoomScaleNormal="100" zoomScaleSheetLayoutView="100" workbookViewId="0">
      <selection activeCell="A24" sqref="A24:T24"/>
    </sheetView>
  </sheetViews>
  <sheetFormatPr defaultColWidth="10.44140625" defaultRowHeight="13.2" x14ac:dyDescent="0.3"/>
  <cols>
    <col min="1" max="1" width="4.44140625" style="102" customWidth="1"/>
    <col min="2" max="2" width="4.109375" style="102" hidden="1" customWidth="1"/>
    <col min="3" max="3" width="6" style="102" hidden="1" customWidth="1"/>
    <col min="4" max="4" width="22.21875" style="70" customWidth="1"/>
    <col min="5" max="5" width="9.33203125" style="70" customWidth="1"/>
    <col min="6" max="6" width="5.44140625" style="70" hidden="1" customWidth="1"/>
    <col min="7" max="7" width="35.21875" style="70" customWidth="1"/>
    <col min="8" max="8" width="9.88671875" style="70" customWidth="1"/>
    <col min="9" max="9" width="17.44140625" style="103" customWidth="1"/>
    <col min="10" max="10" width="16" style="103" hidden="1" customWidth="1"/>
    <col min="11" max="11" width="15.88671875" style="104" customWidth="1"/>
    <col min="12" max="12" width="18" style="104" hidden="1" customWidth="1"/>
    <col min="13" max="17" width="5" style="104" customWidth="1"/>
    <col min="18" max="18" width="6.6640625" style="102" customWidth="1"/>
    <col min="19" max="19" width="5.5546875" style="102" customWidth="1"/>
    <col min="20" max="20" width="8.109375" style="70" customWidth="1"/>
    <col min="21" max="257" width="10.44140625" style="70"/>
    <col min="258" max="258" width="4.44140625" style="70" customWidth="1"/>
    <col min="259" max="259" width="0" style="70" hidden="1" customWidth="1"/>
    <col min="260" max="260" width="6" style="70" customWidth="1"/>
    <col min="261" max="261" width="20.5546875" style="70" customWidth="1"/>
    <col min="262" max="262" width="9.33203125" style="70" customWidth="1"/>
    <col min="263" max="263" width="0" style="70" hidden="1" customWidth="1"/>
    <col min="264" max="264" width="34.44140625" style="70" customWidth="1"/>
    <col min="265" max="265" width="0" style="70" hidden="1" customWidth="1"/>
    <col min="266" max="266" width="17.44140625" style="70" customWidth="1"/>
    <col min="267" max="267" width="16" style="70" customWidth="1"/>
    <col min="268" max="268" width="24.33203125" style="70" customWidth="1"/>
    <col min="269" max="273" width="5" style="70" customWidth="1"/>
    <col min="274" max="274" width="6.6640625" style="70" customWidth="1"/>
    <col min="275" max="275" width="5.5546875" style="70" customWidth="1"/>
    <col min="276" max="276" width="8.109375" style="70" customWidth="1"/>
    <col min="277" max="513" width="10.44140625" style="70"/>
    <col min="514" max="514" width="4.44140625" style="70" customWidth="1"/>
    <col min="515" max="515" width="0" style="70" hidden="1" customWidth="1"/>
    <col min="516" max="516" width="6" style="70" customWidth="1"/>
    <col min="517" max="517" width="20.5546875" style="70" customWidth="1"/>
    <col min="518" max="518" width="9.33203125" style="70" customWidth="1"/>
    <col min="519" max="519" width="0" style="70" hidden="1" customWidth="1"/>
    <col min="520" max="520" width="34.44140625" style="70" customWidth="1"/>
    <col min="521" max="521" width="0" style="70" hidden="1" customWidth="1"/>
    <col min="522" max="522" width="17.44140625" style="70" customWidth="1"/>
    <col min="523" max="523" width="16" style="70" customWidth="1"/>
    <col min="524" max="524" width="24.33203125" style="70" customWidth="1"/>
    <col min="525" max="529" width="5" style="70" customWidth="1"/>
    <col min="530" max="530" width="6.6640625" style="70" customWidth="1"/>
    <col min="531" max="531" width="5.5546875" style="70" customWidth="1"/>
    <col min="532" max="532" width="8.109375" style="70" customWidth="1"/>
    <col min="533" max="769" width="10.44140625" style="70"/>
    <col min="770" max="770" width="4.44140625" style="70" customWidth="1"/>
    <col min="771" max="771" width="0" style="70" hidden="1" customWidth="1"/>
    <col min="772" max="772" width="6" style="70" customWidth="1"/>
    <col min="773" max="773" width="20.5546875" style="70" customWidth="1"/>
    <col min="774" max="774" width="9.33203125" style="70" customWidth="1"/>
    <col min="775" max="775" width="0" style="70" hidden="1" customWidth="1"/>
    <col min="776" max="776" width="34.44140625" style="70" customWidth="1"/>
    <col min="777" max="777" width="0" style="70" hidden="1" customWidth="1"/>
    <col min="778" max="778" width="17.44140625" style="70" customWidth="1"/>
    <col min="779" max="779" width="16" style="70" customWidth="1"/>
    <col min="780" max="780" width="24.33203125" style="70" customWidth="1"/>
    <col min="781" max="785" width="5" style="70" customWidth="1"/>
    <col min="786" max="786" width="6.6640625" style="70" customWidth="1"/>
    <col min="787" max="787" width="5.5546875" style="70" customWidth="1"/>
    <col min="788" max="788" width="8.109375" style="70" customWidth="1"/>
    <col min="789" max="1025" width="10.44140625" style="70"/>
    <col min="1026" max="1026" width="4.44140625" style="70" customWidth="1"/>
    <col min="1027" max="1027" width="0" style="70" hidden="1" customWidth="1"/>
    <col min="1028" max="1028" width="6" style="70" customWidth="1"/>
    <col min="1029" max="1029" width="20.5546875" style="70" customWidth="1"/>
    <col min="1030" max="1030" width="9.33203125" style="70" customWidth="1"/>
    <col min="1031" max="1031" width="0" style="70" hidden="1" customWidth="1"/>
    <col min="1032" max="1032" width="34.44140625" style="70" customWidth="1"/>
    <col min="1033" max="1033" width="0" style="70" hidden="1" customWidth="1"/>
    <col min="1034" max="1034" width="17.44140625" style="70" customWidth="1"/>
    <col min="1035" max="1035" width="16" style="70" customWidth="1"/>
    <col min="1036" max="1036" width="24.33203125" style="70" customWidth="1"/>
    <col min="1037" max="1041" width="5" style="70" customWidth="1"/>
    <col min="1042" max="1042" width="6.6640625" style="70" customWidth="1"/>
    <col min="1043" max="1043" width="5.5546875" style="70" customWidth="1"/>
    <col min="1044" max="1044" width="8.109375" style="70" customWidth="1"/>
    <col min="1045" max="1281" width="10.44140625" style="70"/>
    <col min="1282" max="1282" width="4.44140625" style="70" customWidth="1"/>
    <col min="1283" max="1283" width="0" style="70" hidden="1" customWidth="1"/>
    <col min="1284" max="1284" width="6" style="70" customWidth="1"/>
    <col min="1285" max="1285" width="20.5546875" style="70" customWidth="1"/>
    <col min="1286" max="1286" width="9.33203125" style="70" customWidth="1"/>
    <col min="1287" max="1287" width="0" style="70" hidden="1" customWidth="1"/>
    <col min="1288" max="1288" width="34.44140625" style="70" customWidth="1"/>
    <col min="1289" max="1289" width="0" style="70" hidden="1" customWidth="1"/>
    <col min="1290" max="1290" width="17.44140625" style="70" customWidth="1"/>
    <col min="1291" max="1291" width="16" style="70" customWidth="1"/>
    <col min="1292" max="1292" width="24.33203125" style="70" customWidth="1"/>
    <col min="1293" max="1297" width="5" style="70" customWidth="1"/>
    <col min="1298" max="1298" width="6.6640625" style="70" customWidth="1"/>
    <col min="1299" max="1299" width="5.5546875" style="70" customWidth="1"/>
    <col min="1300" max="1300" width="8.109375" style="70" customWidth="1"/>
    <col min="1301" max="1537" width="10.44140625" style="70"/>
    <col min="1538" max="1538" width="4.44140625" style="70" customWidth="1"/>
    <col min="1539" max="1539" width="0" style="70" hidden="1" customWidth="1"/>
    <col min="1540" max="1540" width="6" style="70" customWidth="1"/>
    <col min="1541" max="1541" width="20.5546875" style="70" customWidth="1"/>
    <col min="1542" max="1542" width="9.33203125" style="70" customWidth="1"/>
    <col min="1543" max="1543" width="0" style="70" hidden="1" customWidth="1"/>
    <col min="1544" max="1544" width="34.44140625" style="70" customWidth="1"/>
    <col min="1545" max="1545" width="0" style="70" hidden="1" customWidth="1"/>
    <col min="1546" max="1546" width="17.44140625" style="70" customWidth="1"/>
    <col min="1547" max="1547" width="16" style="70" customWidth="1"/>
    <col min="1548" max="1548" width="24.33203125" style="70" customWidth="1"/>
    <col min="1549" max="1553" width="5" style="70" customWidth="1"/>
    <col min="1554" max="1554" width="6.6640625" style="70" customWidth="1"/>
    <col min="1555" max="1555" width="5.5546875" style="70" customWidth="1"/>
    <col min="1556" max="1556" width="8.109375" style="70" customWidth="1"/>
    <col min="1557" max="1793" width="10.44140625" style="70"/>
    <col min="1794" max="1794" width="4.44140625" style="70" customWidth="1"/>
    <col min="1795" max="1795" width="0" style="70" hidden="1" customWidth="1"/>
    <col min="1796" max="1796" width="6" style="70" customWidth="1"/>
    <col min="1797" max="1797" width="20.5546875" style="70" customWidth="1"/>
    <col min="1798" max="1798" width="9.33203125" style="70" customWidth="1"/>
    <col min="1799" max="1799" width="0" style="70" hidden="1" customWidth="1"/>
    <col min="1800" max="1800" width="34.44140625" style="70" customWidth="1"/>
    <col min="1801" max="1801" width="0" style="70" hidden="1" customWidth="1"/>
    <col min="1802" max="1802" width="17.44140625" style="70" customWidth="1"/>
    <col min="1803" max="1803" width="16" style="70" customWidth="1"/>
    <col min="1804" max="1804" width="24.33203125" style="70" customWidth="1"/>
    <col min="1805" max="1809" width="5" style="70" customWidth="1"/>
    <col min="1810" max="1810" width="6.6640625" style="70" customWidth="1"/>
    <col min="1811" max="1811" width="5.5546875" style="70" customWidth="1"/>
    <col min="1812" max="1812" width="8.109375" style="70" customWidth="1"/>
    <col min="1813" max="2049" width="10.44140625" style="70"/>
    <col min="2050" max="2050" width="4.44140625" style="70" customWidth="1"/>
    <col min="2051" max="2051" width="0" style="70" hidden="1" customWidth="1"/>
    <col min="2052" max="2052" width="6" style="70" customWidth="1"/>
    <col min="2053" max="2053" width="20.5546875" style="70" customWidth="1"/>
    <col min="2054" max="2054" width="9.33203125" style="70" customWidth="1"/>
    <col min="2055" max="2055" width="0" style="70" hidden="1" customWidth="1"/>
    <col min="2056" max="2056" width="34.44140625" style="70" customWidth="1"/>
    <col min="2057" max="2057" width="0" style="70" hidden="1" customWidth="1"/>
    <col min="2058" max="2058" width="17.44140625" style="70" customWidth="1"/>
    <col min="2059" max="2059" width="16" style="70" customWidth="1"/>
    <col min="2060" max="2060" width="24.33203125" style="70" customWidth="1"/>
    <col min="2061" max="2065" width="5" style="70" customWidth="1"/>
    <col min="2066" max="2066" width="6.6640625" style="70" customWidth="1"/>
    <col min="2067" max="2067" width="5.5546875" style="70" customWidth="1"/>
    <col min="2068" max="2068" width="8.109375" style="70" customWidth="1"/>
    <col min="2069" max="2305" width="10.44140625" style="70"/>
    <col min="2306" max="2306" width="4.44140625" style="70" customWidth="1"/>
    <col min="2307" max="2307" width="0" style="70" hidden="1" customWidth="1"/>
    <col min="2308" max="2308" width="6" style="70" customWidth="1"/>
    <col min="2309" max="2309" width="20.5546875" style="70" customWidth="1"/>
    <col min="2310" max="2310" width="9.33203125" style="70" customWidth="1"/>
    <col min="2311" max="2311" width="0" style="70" hidden="1" customWidth="1"/>
    <col min="2312" max="2312" width="34.44140625" style="70" customWidth="1"/>
    <col min="2313" max="2313" width="0" style="70" hidden="1" customWidth="1"/>
    <col min="2314" max="2314" width="17.44140625" style="70" customWidth="1"/>
    <col min="2315" max="2315" width="16" style="70" customWidth="1"/>
    <col min="2316" max="2316" width="24.33203125" style="70" customWidth="1"/>
    <col min="2317" max="2321" width="5" style="70" customWidth="1"/>
    <col min="2322" max="2322" width="6.6640625" style="70" customWidth="1"/>
    <col min="2323" max="2323" width="5.5546875" style="70" customWidth="1"/>
    <col min="2324" max="2324" width="8.109375" style="70" customWidth="1"/>
    <col min="2325" max="2561" width="10.44140625" style="70"/>
    <col min="2562" max="2562" width="4.44140625" style="70" customWidth="1"/>
    <col min="2563" max="2563" width="0" style="70" hidden="1" customWidth="1"/>
    <col min="2564" max="2564" width="6" style="70" customWidth="1"/>
    <col min="2565" max="2565" width="20.5546875" style="70" customWidth="1"/>
    <col min="2566" max="2566" width="9.33203125" style="70" customWidth="1"/>
    <col min="2567" max="2567" width="0" style="70" hidden="1" customWidth="1"/>
    <col min="2568" max="2568" width="34.44140625" style="70" customWidth="1"/>
    <col min="2569" max="2569" width="0" style="70" hidden="1" customWidth="1"/>
    <col min="2570" max="2570" width="17.44140625" style="70" customWidth="1"/>
    <col min="2571" max="2571" width="16" style="70" customWidth="1"/>
    <col min="2572" max="2572" width="24.33203125" style="70" customWidth="1"/>
    <col min="2573" max="2577" width="5" style="70" customWidth="1"/>
    <col min="2578" max="2578" width="6.6640625" style="70" customWidth="1"/>
    <col min="2579" max="2579" width="5.5546875" style="70" customWidth="1"/>
    <col min="2580" max="2580" width="8.109375" style="70" customWidth="1"/>
    <col min="2581" max="2817" width="10.44140625" style="70"/>
    <col min="2818" max="2818" width="4.44140625" style="70" customWidth="1"/>
    <col min="2819" max="2819" width="0" style="70" hidden="1" customWidth="1"/>
    <col min="2820" max="2820" width="6" style="70" customWidth="1"/>
    <col min="2821" max="2821" width="20.5546875" style="70" customWidth="1"/>
    <col min="2822" max="2822" width="9.33203125" style="70" customWidth="1"/>
    <col min="2823" max="2823" width="0" style="70" hidden="1" customWidth="1"/>
    <col min="2824" max="2824" width="34.44140625" style="70" customWidth="1"/>
    <col min="2825" max="2825" width="0" style="70" hidden="1" customWidth="1"/>
    <col min="2826" max="2826" width="17.44140625" style="70" customWidth="1"/>
    <col min="2827" max="2827" width="16" style="70" customWidth="1"/>
    <col min="2828" max="2828" width="24.33203125" style="70" customWidth="1"/>
    <col min="2829" max="2833" width="5" style="70" customWidth="1"/>
    <col min="2834" max="2834" width="6.6640625" style="70" customWidth="1"/>
    <col min="2835" max="2835" width="5.5546875" style="70" customWidth="1"/>
    <col min="2836" max="2836" width="8.109375" style="70" customWidth="1"/>
    <col min="2837" max="3073" width="10.44140625" style="70"/>
    <col min="3074" max="3074" width="4.44140625" style="70" customWidth="1"/>
    <col min="3075" max="3075" width="0" style="70" hidden="1" customWidth="1"/>
    <col min="3076" max="3076" width="6" style="70" customWidth="1"/>
    <col min="3077" max="3077" width="20.5546875" style="70" customWidth="1"/>
    <col min="3078" max="3078" width="9.33203125" style="70" customWidth="1"/>
    <col min="3079" max="3079" width="0" style="70" hidden="1" customWidth="1"/>
    <col min="3080" max="3080" width="34.44140625" style="70" customWidth="1"/>
    <col min="3081" max="3081" width="0" style="70" hidden="1" customWidth="1"/>
    <col min="3082" max="3082" width="17.44140625" style="70" customWidth="1"/>
    <col min="3083" max="3083" width="16" style="70" customWidth="1"/>
    <col min="3084" max="3084" width="24.33203125" style="70" customWidth="1"/>
    <col min="3085" max="3089" width="5" style="70" customWidth="1"/>
    <col min="3090" max="3090" width="6.6640625" style="70" customWidth="1"/>
    <col min="3091" max="3091" width="5.5546875" style="70" customWidth="1"/>
    <col min="3092" max="3092" width="8.109375" style="70" customWidth="1"/>
    <col min="3093" max="3329" width="10.44140625" style="70"/>
    <col min="3330" max="3330" width="4.44140625" style="70" customWidth="1"/>
    <col min="3331" max="3331" width="0" style="70" hidden="1" customWidth="1"/>
    <col min="3332" max="3332" width="6" style="70" customWidth="1"/>
    <col min="3333" max="3333" width="20.5546875" style="70" customWidth="1"/>
    <col min="3334" max="3334" width="9.33203125" style="70" customWidth="1"/>
    <col min="3335" max="3335" width="0" style="70" hidden="1" customWidth="1"/>
    <col min="3336" max="3336" width="34.44140625" style="70" customWidth="1"/>
    <col min="3337" max="3337" width="0" style="70" hidden="1" customWidth="1"/>
    <col min="3338" max="3338" width="17.44140625" style="70" customWidth="1"/>
    <col min="3339" max="3339" width="16" style="70" customWidth="1"/>
    <col min="3340" max="3340" width="24.33203125" style="70" customWidth="1"/>
    <col min="3341" max="3345" width="5" style="70" customWidth="1"/>
    <col min="3346" max="3346" width="6.6640625" style="70" customWidth="1"/>
    <col min="3347" max="3347" width="5.5546875" style="70" customWidth="1"/>
    <col min="3348" max="3348" width="8.109375" style="70" customWidth="1"/>
    <col min="3349" max="3585" width="10.44140625" style="70"/>
    <col min="3586" max="3586" width="4.44140625" style="70" customWidth="1"/>
    <col min="3587" max="3587" width="0" style="70" hidden="1" customWidth="1"/>
    <col min="3588" max="3588" width="6" style="70" customWidth="1"/>
    <col min="3589" max="3589" width="20.5546875" style="70" customWidth="1"/>
    <col min="3590" max="3590" width="9.33203125" style="70" customWidth="1"/>
    <col min="3591" max="3591" width="0" style="70" hidden="1" customWidth="1"/>
    <col min="3592" max="3592" width="34.44140625" style="70" customWidth="1"/>
    <col min="3593" max="3593" width="0" style="70" hidden="1" customWidth="1"/>
    <col min="3594" max="3594" width="17.44140625" style="70" customWidth="1"/>
    <col min="3595" max="3595" width="16" style="70" customWidth="1"/>
    <col min="3596" max="3596" width="24.33203125" style="70" customWidth="1"/>
    <col min="3597" max="3601" width="5" style="70" customWidth="1"/>
    <col min="3602" max="3602" width="6.6640625" style="70" customWidth="1"/>
    <col min="3603" max="3603" width="5.5546875" style="70" customWidth="1"/>
    <col min="3604" max="3604" width="8.109375" style="70" customWidth="1"/>
    <col min="3605" max="3841" width="10.44140625" style="70"/>
    <col min="3842" max="3842" width="4.44140625" style="70" customWidth="1"/>
    <col min="3843" max="3843" width="0" style="70" hidden="1" customWidth="1"/>
    <col min="3844" max="3844" width="6" style="70" customWidth="1"/>
    <col min="3845" max="3845" width="20.5546875" style="70" customWidth="1"/>
    <col min="3846" max="3846" width="9.33203125" style="70" customWidth="1"/>
    <col min="3847" max="3847" width="0" style="70" hidden="1" customWidth="1"/>
    <col min="3848" max="3848" width="34.44140625" style="70" customWidth="1"/>
    <col min="3849" max="3849" width="0" style="70" hidden="1" customWidth="1"/>
    <col min="3850" max="3850" width="17.44140625" style="70" customWidth="1"/>
    <col min="3851" max="3851" width="16" style="70" customWidth="1"/>
    <col min="3852" max="3852" width="24.33203125" style="70" customWidth="1"/>
    <col min="3853" max="3857" width="5" style="70" customWidth="1"/>
    <col min="3858" max="3858" width="6.6640625" style="70" customWidth="1"/>
    <col min="3859" max="3859" width="5.5546875" style="70" customWidth="1"/>
    <col min="3860" max="3860" width="8.109375" style="70" customWidth="1"/>
    <col min="3861" max="4097" width="10.44140625" style="70"/>
    <col min="4098" max="4098" width="4.44140625" style="70" customWidth="1"/>
    <col min="4099" max="4099" width="0" style="70" hidden="1" customWidth="1"/>
    <col min="4100" max="4100" width="6" style="70" customWidth="1"/>
    <col min="4101" max="4101" width="20.5546875" style="70" customWidth="1"/>
    <col min="4102" max="4102" width="9.33203125" style="70" customWidth="1"/>
    <col min="4103" max="4103" width="0" style="70" hidden="1" customWidth="1"/>
    <col min="4104" max="4104" width="34.44140625" style="70" customWidth="1"/>
    <col min="4105" max="4105" width="0" style="70" hidden="1" customWidth="1"/>
    <col min="4106" max="4106" width="17.44140625" style="70" customWidth="1"/>
    <col min="4107" max="4107" width="16" style="70" customWidth="1"/>
    <col min="4108" max="4108" width="24.33203125" style="70" customWidth="1"/>
    <col min="4109" max="4113" width="5" style="70" customWidth="1"/>
    <col min="4114" max="4114" width="6.6640625" style="70" customWidth="1"/>
    <col min="4115" max="4115" width="5.5546875" style="70" customWidth="1"/>
    <col min="4116" max="4116" width="8.109375" style="70" customWidth="1"/>
    <col min="4117" max="4353" width="10.44140625" style="70"/>
    <col min="4354" max="4354" width="4.44140625" style="70" customWidth="1"/>
    <col min="4355" max="4355" width="0" style="70" hidden="1" customWidth="1"/>
    <col min="4356" max="4356" width="6" style="70" customWidth="1"/>
    <col min="4357" max="4357" width="20.5546875" style="70" customWidth="1"/>
    <col min="4358" max="4358" width="9.33203125" style="70" customWidth="1"/>
    <col min="4359" max="4359" width="0" style="70" hidden="1" customWidth="1"/>
    <col min="4360" max="4360" width="34.44140625" style="70" customWidth="1"/>
    <col min="4361" max="4361" width="0" style="70" hidden="1" customWidth="1"/>
    <col min="4362" max="4362" width="17.44140625" style="70" customWidth="1"/>
    <col min="4363" max="4363" width="16" style="70" customWidth="1"/>
    <col min="4364" max="4364" width="24.33203125" style="70" customWidth="1"/>
    <col min="4365" max="4369" width="5" style="70" customWidth="1"/>
    <col min="4370" max="4370" width="6.6640625" style="70" customWidth="1"/>
    <col min="4371" max="4371" width="5.5546875" style="70" customWidth="1"/>
    <col min="4372" max="4372" width="8.109375" style="70" customWidth="1"/>
    <col min="4373" max="4609" width="10.44140625" style="70"/>
    <col min="4610" max="4610" width="4.44140625" style="70" customWidth="1"/>
    <col min="4611" max="4611" width="0" style="70" hidden="1" customWidth="1"/>
    <col min="4612" max="4612" width="6" style="70" customWidth="1"/>
    <col min="4613" max="4613" width="20.5546875" style="70" customWidth="1"/>
    <col min="4614" max="4614" width="9.33203125" style="70" customWidth="1"/>
    <col min="4615" max="4615" width="0" style="70" hidden="1" customWidth="1"/>
    <col min="4616" max="4616" width="34.44140625" style="70" customWidth="1"/>
    <col min="4617" max="4617" width="0" style="70" hidden="1" customWidth="1"/>
    <col min="4618" max="4618" width="17.44140625" style="70" customWidth="1"/>
    <col min="4619" max="4619" width="16" style="70" customWidth="1"/>
    <col min="4620" max="4620" width="24.33203125" style="70" customWidth="1"/>
    <col min="4621" max="4625" width="5" style="70" customWidth="1"/>
    <col min="4626" max="4626" width="6.6640625" style="70" customWidth="1"/>
    <col min="4627" max="4627" width="5.5546875" style="70" customWidth="1"/>
    <col min="4628" max="4628" width="8.109375" style="70" customWidth="1"/>
    <col min="4629" max="4865" width="10.44140625" style="70"/>
    <col min="4866" max="4866" width="4.44140625" style="70" customWidth="1"/>
    <col min="4867" max="4867" width="0" style="70" hidden="1" customWidth="1"/>
    <col min="4868" max="4868" width="6" style="70" customWidth="1"/>
    <col min="4869" max="4869" width="20.5546875" style="70" customWidth="1"/>
    <col min="4870" max="4870" width="9.33203125" style="70" customWidth="1"/>
    <col min="4871" max="4871" width="0" style="70" hidden="1" customWidth="1"/>
    <col min="4872" max="4872" width="34.44140625" style="70" customWidth="1"/>
    <col min="4873" max="4873" width="0" style="70" hidden="1" customWidth="1"/>
    <col min="4874" max="4874" width="17.44140625" style="70" customWidth="1"/>
    <col min="4875" max="4875" width="16" style="70" customWidth="1"/>
    <col min="4876" max="4876" width="24.33203125" style="70" customWidth="1"/>
    <col min="4877" max="4881" width="5" style="70" customWidth="1"/>
    <col min="4882" max="4882" width="6.6640625" style="70" customWidth="1"/>
    <col min="4883" max="4883" width="5.5546875" style="70" customWidth="1"/>
    <col min="4884" max="4884" width="8.109375" style="70" customWidth="1"/>
    <col min="4885" max="5121" width="10.44140625" style="70"/>
    <col min="5122" max="5122" width="4.44140625" style="70" customWidth="1"/>
    <col min="5123" max="5123" width="0" style="70" hidden="1" customWidth="1"/>
    <col min="5124" max="5124" width="6" style="70" customWidth="1"/>
    <col min="5125" max="5125" width="20.5546875" style="70" customWidth="1"/>
    <col min="5126" max="5126" width="9.33203125" style="70" customWidth="1"/>
    <col min="5127" max="5127" width="0" style="70" hidden="1" customWidth="1"/>
    <col min="5128" max="5128" width="34.44140625" style="70" customWidth="1"/>
    <col min="5129" max="5129" width="0" style="70" hidden="1" customWidth="1"/>
    <col min="5130" max="5130" width="17.44140625" style="70" customWidth="1"/>
    <col min="5131" max="5131" width="16" style="70" customWidth="1"/>
    <col min="5132" max="5132" width="24.33203125" style="70" customWidth="1"/>
    <col min="5133" max="5137" width="5" style="70" customWidth="1"/>
    <col min="5138" max="5138" width="6.6640625" style="70" customWidth="1"/>
    <col min="5139" max="5139" width="5.5546875" style="70" customWidth="1"/>
    <col min="5140" max="5140" width="8.109375" style="70" customWidth="1"/>
    <col min="5141" max="5377" width="10.44140625" style="70"/>
    <col min="5378" max="5378" width="4.44140625" style="70" customWidth="1"/>
    <col min="5379" max="5379" width="0" style="70" hidden="1" customWidth="1"/>
    <col min="5380" max="5380" width="6" style="70" customWidth="1"/>
    <col min="5381" max="5381" width="20.5546875" style="70" customWidth="1"/>
    <col min="5382" max="5382" width="9.33203125" style="70" customWidth="1"/>
    <col min="5383" max="5383" width="0" style="70" hidden="1" customWidth="1"/>
    <col min="5384" max="5384" width="34.44140625" style="70" customWidth="1"/>
    <col min="5385" max="5385" width="0" style="70" hidden="1" customWidth="1"/>
    <col min="5386" max="5386" width="17.44140625" style="70" customWidth="1"/>
    <col min="5387" max="5387" width="16" style="70" customWidth="1"/>
    <col min="5388" max="5388" width="24.33203125" style="70" customWidth="1"/>
    <col min="5389" max="5393" width="5" style="70" customWidth="1"/>
    <col min="5394" max="5394" width="6.6640625" style="70" customWidth="1"/>
    <col min="5395" max="5395" width="5.5546875" style="70" customWidth="1"/>
    <col min="5396" max="5396" width="8.109375" style="70" customWidth="1"/>
    <col min="5397" max="5633" width="10.44140625" style="70"/>
    <col min="5634" max="5634" width="4.44140625" style="70" customWidth="1"/>
    <col min="5635" max="5635" width="0" style="70" hidden="1" customWidth="1"/>
    <col min="5636" max="5636" width="6" style="70" customWidth="1"/>
    <col min="5637" max="5637" width="20.5546875" style="70" customWidth="1"/>
    <col min="5638" max="5638" width="9.33203125" style="70" customWidth="1"/>
    <col min="5639" max="5639" width="0" style="70" hidden="1" customWidth="1"/>
    <col min="5640" max="5640" width="34.44140625" style="70" customWidth="1"/>
    <col min="5641" max="5641" width="0" style="70" hidden="1" customWidth="1"/>
    <col min="5642" max="5642" width="17.44140625" style="70" customWidth="1"/>
    <col min="5643" max="5643" width="16" style="70" customWidth="1"/>
    <col min="5644" max="5644" width="24.33203125" style="70" customWidth="1"/>
    <col min="5645" max="5649" width="5" style="70" customWidth="1"/>
    <col min="5650" max="5650" width="6.6640625" style="70" customWidth="1"/>
    <col min="5651" max="5651" width="5.5546875" style="70" customWidth="1"/>
    <col min="5652" max="5652" width="8.109375" style="70" customWidth="1"/>
    <col min="5653" max="5889" width="10.44140625" style="70"/>
    <col min="5890" max="5890" width="4.44140625" style="70" customWidth="1"/>
    <col min="5891" max="5891" width="0" style="70" hidden="1" customWidth="1"/>
    <col min="5892" max="5892" width="6" style="70" customWidth="1"/>
    <col min="5893" max="5893" width="20.5546875" style="70" customWidth="1"/>
    <col min="5894" max="5894" width="9.33203125" style="70" customWidth="1"/>
    <col min="5895" max="5895" width="0" style="70" hidden="1" customWidth="1"/>
    <col min="5896" max="5896" width="34.44140625" style="70" customWidth="1"/>
    <col min="5897" max="5897" width="0" style="70" hidden="1" customWidth="1"/>
    <col min="5898" max="5898" width="17.44140625" style="70" customWidth="1"/>
    <col min="5899" max="5899" width="16" style="70" customWidth="1"/>
    <col min="5900" max="5900" width="24.33203125" style="70" customWidth="1"/>
    <col min="5901" max="5905" width="5" style="70" customWidth="1"/>
    <col min="5906" max="5906" width="6.6640625" style="70" customWidth="1"/>
    <col min="5907" max="5907" width="5.5546875" style="70" customWidth="1"/>
    <col min="5908" max="5908" width="8.109375" style="70" customWidth="1"/>
    <col min="5909" max="6145" width="10.44140625" style="70"/>
    <col min="6146" max="6146" width="4.44140625" style="70" customWidth="1"/>
    <col min="6147" max="6147" width="0" style="70" hidden="1" customWidth="1"/>
    <col min="6148" max="6148" width="6" style="70" customWidth="1"/>
    <col min="6149" max="6149" width="20.5546875" style="70" customWidth="1"/>
    <col min="6150" max="6150" width="9.33203125" style="70" customWidth="1"/>
    <col min="6151" max="6151" width="0" style="70" hidden="1" customWidth="1"/>
    <col min="6152" max="6152" width="34.44140625" style="70" customWidth="1"/>
    <col min="6153" max="6153" width="0" style="70" hidden="1" customWidth="1"/>
    <col min="6154" max="6154" width="17.44140625" style="70" customWidth="1"/>
    <col min="6155" max="6155" width="16" style="70" customWidth="1"/>
    <col min="6156" max="6156" width="24.33203125" style="70" customWidth="1"/>
    <col min="6157" max="6161" width="5" style="70" customWidth="1"/>
    <col min="6162" max="6162" width="6.6640625" style="70" customWidth="1"/>
    <col min="6163" max="6163" width="5.5546875" style="70" customWidth="1"/>
    <col min="6164" max="6164" width="8.109375" style="70" customWidth="1"/>
    <col min="6165" max="6401" width="10.44140625" style="70"/>
    <col min="6402" max="6402" width="4.44140625" style="70" customWidth="1"/>
    <col min="6403" max="6403" width="0" style="70" hidden="1" customWidth="1"/>
    <col min="6404" max="6404" width="6" style="70" customWidth="1"/>
    <col min="6405" max="6405" width="20.5546875" style="70" customWidth="1"/>
    <col min="6406" max="6406" width="9.33203125" style="70" customWidth="1"/>
    <col min="6407" max="6407" width="0" style="70" hidden="1" customWidth="1"/>
    <col min="6408" max="6408" width="34.44140625" style="70" customWidth="1"/>
    <col min="6409" max="6409" width="0" style="70" hidden="1" customWidth="1"/>
    <col min="6410" max="6410" width="17.44140625" style="70" customWidth="1"/>
    <col min="6411" max="6411" width="16" style="70" customWidth="1"/>
    <col min="6412" max="6412" width="24.33203125" style="70" customWidth="1"/>
    <col min="6413" max="6417" width="5" style="70" customWidth="1"/>
    <col min="6418" max="6418" width="6.6640625" style="70" customWidth="1"/>
    <col min="6419" max="6419" width="5.5546875" style="70" customWidth="1"/>
    <col min="6420" max="6420" width="8.109375" style="70" customWidth="1"/>
    <col min="6421" max="6657" width="10.44140625" style="70"/>
    <col min="6658" max="6658" width="4.44140625" style="70" customWidth="1"/>
    <col min="6659" max="6659" width="0" style="70" hidden="1" customWidth="1"/>
    <col min="6660" max="6660" width="6" style="70" customWidth="1"/>
    <col min="6661" max="6661" width="20.5546875" style="70" customWidth="1"/>
    <col min="6662" max="6662" width="9.33203125" style="70" customWidth="1"/>
    <col min="6663" max="6663" width="0" style="70" hidden="1" customWidth="1"/>
    <col min="6664" max="6664" width="34.44140625" style="70" customWidth="1"/>
    <col min="6665" max="6665" width="0" style="70" hidden="1" customWidth="1"/>
    <col min="6666" max="6666" width="17.44140625" style="70" customWidth="1"/>
    <col min="6667" max="6667" width="16" style="70" customWidth="1"/>
    <col min="6668" max="6668" width="24.33203125" style="70" customWidth="1"/>
    <col min="6669" max="6673" width="5" style="70" customWidth="1"/>
    <col min="6674" max="6674" width="6.6640625" style="70" customWidth="1"/>
    <col min="6675" max="6675" width="5.5546875" style="70" customWidth="1"/>
    <col min="6676" max="6676" width="8.109375" style="70" customWidth="1"/>
    <col min="6677" max="6913" width="10.44140625" style="70"/>
    <col min="6914" max="6914" width="4.44140625" style="70" customWidth="1"/>
    <col min="6915" max="6915" width="0" style="70" hidden="1" customWidth="1"/>
    <col min="6916" max="6916" width="6" style="70" customWidth="1"/>
    <col min="6917" max="6917" width="20.5546875" style="70" customWidth="1"/>
    <col min="6918" max="6918" width="9.33203125" style="70" customWidth="1"/>
    <col min="6919" max="6919" width="0" style="70" hidden="1" customWidth="1"/>
    <col min="6920" max="6920" width="34.44140625" style="70" customWidth="1"/>
    <col min="6921" max="6921" width="0" style="70" hidden="1" customWidth="1"/>
    <col min="6922" max="6922" width="17.44140625" style="70" customWidth="1"/>
    <col min="6923" max="6923" width="16" style="70" customWidth="1"/>
    <col min="6924" max="6924" width="24.33203125" style="70" customWidth="1"/>
    <col min="6925" max="6929" width="5" style="70" customWidth="1"/>
    <col min="6930" max="6930" width="6.6640625" style="70" customWidth="1"/>
    <col min="6931" max="6931" width="5.5546875" style="70" customWidth="1"/>
    <col min="6932" max="6932" width="8.109375" style="70" customWidth="1"/>
    <col min="6933" max="7169" width="10.44140625" style="70"/>
    <col min="7170" max="7170" width="4.44140625" style="70" customWidth="1"/>
    <col min="7171" max="7171" width="0" style="70" hidden="1" customWidth="1"/>
    <col min="7172" max="7172" width="6" style="70" customWidth="1"/>
    <col min="7173" max="7173" width="20.5546875" style="70" customWidth="1"/>
    <col min="7174" max="7174" width="9.33203125" style="70" customWidth="1"/>
    <col min="7175" max="7175" width="0" style="70" hidden="1" customWidth="1"/>
    <col min="7176" max="7176" width="34.44140625" style="70" customWidth="1"/>
    <col min="7177" max="7177" width="0" style="70" hidden="1" customWidth="1"/>
    <col min="7178" max="7178" width="17.44140625" style="70" customWidth="1"/>
    <col min="7179" max="7179" width="16" style="70" customWidth="1"/>
    <col min="7180" max="7180" width="24.33203125" style="70" customWidth="1"/>
    <col min="7181" max="7185" width="5" style="70" customWidth="1"/>
    <col min="7186" max="7186" width="6.6640625" style="70" customWidth="1"/>
    <col min="7187" max="7187" width="5.5546875" style="70" customWidth="1"/>
    <col min="7188" max="7188" width="8.109375" style="70" customWidth="1"/>
    <col min="7189" max="7425" width="10.44140625" style="70"/>
    <col min="7426" max="7426" width="4.44140625" style="70" customWidth="1"/>
    <col min="7427" max="7427" width="0" style="70" hidden="1" customWidth="1"/>
    <col min="7428" max="7428" width="6" style="70" customWidth="1"/>
    <col min="7429" max="7429" width="20.5546875" style="70" customWidth="1"/>
    <col min="7430" max="7430" width="9.33203125" style="70" customWidth="1"/>
    <col min="7431" max="7431" width="0" style="70" hidden="1" customWidth="1"/>
    <col min="7432" max="7432" width="34.44140625" style="70" customWidth="1"/>
    <col min="7433" max="7433" width="0" style="70" hidden="1" customWidth="1"/>
    <col min="7434" max="7434" width="17.44140625" style="70" customWidth="1"/>
    <col min="7435" max="7435" width="16" style="70" customWidth="1"/>
    <col min="7436" max="7436" width="24.33203125" style="70" customWidth="1"/>
    <col min="7437" max="7441" width="5" style="70" customWidth="1"/>
    <col min="7442" max="7442" width="6.6640625" style="70" customWidth="1"/>
    <col min="7443" max="7443" width="5.5546875" style="70" customWidth="1"/>
    <col min="7444" max="7444" width="8.109375" style="70" customWidth="1"/>
    <col min="7445" max="7681" width="10.44140625" style="70"/>
    <col min="7682" max="7682" width="4.44140625" style="70" customWidth="1"/>
    <col min="7683" max="7683" width="0" style="70" hidden="1" customWidth="1"/>
    <col min="7684" max="7684" width="6" style="70" customWidth="1"/>
    <col min="7685" max="7685" width="20.5546875" style="70" customWidth="1"/>
    <col min="7686" max="7686" width="9.33203125" style="70" customWidth="1"/>
    <col min="7687" max="7687" width="0" style="70" hidden="1" customWidth="1"/>
    <col min="7688" max="7688" width="34.44140625" style="70" customWidth="1"/>
    <col min="7689" max="7689" width="0" style="70" hidden="1" customWidth="1"/>
    <col min="7690" max="7690" width="17.44140625" style="70" customWidth="1"/>
    <col min="7691" max="7691" width="16" style="70" customWidth="1"/>
    <col min="7692" max="7692" width="24.33203125" style="70" customWidth="1"/>
    <col min="7693" max="7697" width="5" style="70" customWidth="1"/>
    <col min="7698" max="7698" width="6.6640625" style="70" customWidth="1"/>
    <col min="7699" max="7699" width="5.5546875" style="70" customWidth="1"/>
    <col min="7700" max="7700" width="8.109375" style="70" customWidth="1"/>
    <col min="7701" max="7937" width="10.44140625" style="70"/>
    <col min="7938" max="7938" width="4.44140625" style="70" customWidth="1"/>
    <col min="7939" max="7939" width="0" style="70" hidden="1" customWidth="1"/>
    <col min="7940" max="7940" width="6" style="70" customWidth="1"/>
    <col min="7941" max="7941" width="20.5546875" style="70" customWidth="1"/>
    <col min="7942" max="7942" width="9.33203125" style="70" customWidth="1"/>
    <col min="7943" max="7943" width="0" style="70" hidden="1" customWidth="1"/>
    <col min="7944" max="7944" width="34.44140625" style="70" customWidth="1"/>
    <col min="7945" max="7945" width="0" style="70" hidden="1" customWidth="1"/>
    <col min="7946" max="7946" width="17.44140625" style="70" customWidth="1"/>
    <col min="7947" max="7947" width="16" style="70" customWidth="1"/>
    <col min="7948" max="7948" width="24.33203125" style="70" customWidth="1"/>
    <col min="7949" max="7953" width="5" style="70" customWidth="1"/>
    <col min="7954" max="7954" width="6.6640625" style="70" customWidth="1"/>
    <col min="7955" max="7955" width="5.5546875" style="70" customWidth="1"/>
    <col min="7956" max="7956" width="8.109375" style="70" customWidth="1"/>
    <col min="7957" max="8193" width="10.44140625" style="70"/>
    <col min="8194" max="8194" width="4.44140625" style="70" customWidth="1"/>
    <col min="8195" max="8195" width="0" style="70" hidden="1" customWidth="1"/>
    <col min="8196" max="8196" width="6" style="70" customWidth="1"/>
    <col min="8197" max="8197" width="20.5546875" style="70" customWidth="1"/>
    <col min="8198" max="8198" width="9.33203125" style="70" customWidth="1"/>
    <col min="8199" max="8199" width="0" style="70" hidden="1" customWidth="1"/>
    <col min="8200" max="8200" width="34.44140625" style="70" customWidth="1"/>
    <col min="8201" max="8201" width="0" style="70" hidden="1" customWidth="1"/>
    <col min="8202" max="8202" width="17.44140625" style="70" customWidth="1"/>
    <col min="8203" max="8203" width="16" style="70" customWidth="1"/>
    <col min="8204" max="8204" width="24.33203125" style="70" customWidth="1"/>
    <col min="8205" max="8209" width="5" style="70" customWidth="1"/>
    <col min="8210" max="8210" width="6.6640625" style="70" customWidth="1"/>
    <col min="8211" max="8211" width="5.5546875" style="70" customWidth="1"/>
    <col min="8212" max="8212" width="8.109375" style="70" customWidth="1"/>
    <col min="8213" max="8449" width="10.44140625" style="70"/>
    <col min="8450" max="8450" width="4.44140625" style="70" customWidth="1"/>
    <col min="8451" max="8451" width="0" style="70" hidden="1" customWidth="1"/>
    <col min="8452" max="8452" width="6" style="70" customWidth="1"/>
    <col min="8453" max="8453" width="20.5546875" style="70" customWidth="1"/>
    <col min="8454" max="8454" width="9.33203125" style="70" customWidth="1"/>
    <col min="8455" max="8455" width="0" style="70" hidden="1" customWidth="1"/>
    <col min="8456" max="8456" width="34.44140625" style="70" customWidth="1"/>
    <col min="8457" max="8457" width="0" style="70" hidden="1" customWidth="1"/>
    <col min="8458" max="8458" width="17.44140625" style="70" customWidth="1"/>
    <col min="8459" max="8459" width="16" style="70" customWidth="1"/>
    <col min="8460" max="8460" width="24.33203125" style="70" customWidth="1"/>
    <col min="8461" max="8465" width="5" style="70" customWidth="1"/>
    <col min="8466" max="8466" width="6.6640625" style="70" customWidth="1"/>
    <col min="8467" max="8467" width="5.5546875" style="70" customWidth="1"/>
    <col min="8468" max="8468" width="8.109375" style="70" customWidth="1"/>
    <col min="8469" max="8705" width="10.44140625" style="70"/>
    <col min="8706" max="8706" width="4.44140625" style="70" customWidth="1"/>
    <col min="8707" max="8707" width="0" style="70" hidden="1" customWidth="1"/>
    <col min="8708" max="8708" width="6" style="70" customWidth="1"/>
    <col min="8709" max="8709" width="20.5546875" style="70" customWidth="1"/>
    <col min="8710" max="8710" width="9.33203125" style="70" customWidth="1"/>
    <col min="8711" max="8711" width="0" style="70" hidden="1" customWidth="1"/>
    <col min="8712" max="8712" width="34.44140625" style="70" customWidth="1"/>
    <col min="8713" max="8713" width="0" style="70" hidden="1" customWidth="1"/>
    <col min="8714" max="8714" width="17.44140625" style="70" customWidth="1"/>
    <col min="8715" max="8715" width="16" style="70" customWidth="1"/>
    <col min="8716" max="8716" width="24.33203125" style="70" customWidth="1"/>
    <col min="8717" max="8721" width="5" style="70" customWidth="1"/>
    <col min="8722" max="8722" width="6.6640625" style="70" customWidth="1"/>
    <col min="8723" max="8723" width="5.5546875" style="70" customWidth="1"/>
    <col min="8724" max="8724" width="8.109375" style="70" customWidth="1"/>
    <col min="8725" max="8961" width="10.44140625" style="70"/>
    <col min="8962" max="8962" width="4.44140625" style="70" customWidth="1"/>
    <col min="8963" max="8963" width="0" style="70" hidden="1" customWidth="1"/>
    <col min="8964" max="8964" width="6" style="70" customWidth="1"/>
    <col min="8965" max="8965" width="20.5546875" style="70" customWidth="1"/>
    <col min="8966" max="8966" width="9.33203125" style="70" customWidth="1"/>
    <col min="8967" max="8967" width="0" style="70" hidden="1" customWidth="1"/>
    <col min="8968" max="8968" width="34.44140625" style="70" customWidth="1"/>
    <col min="8969" max="8969" width="0" style="70" hidden="1" customWidth="1"/>
    <col min="8970" max="8970" width="17.44140625" style="70" customWidth="1"/>
    <col min="8971" max="8971" width="16" style="70" customWidth="1"/>
    <col min="8972" max="8972" width="24.33203125" style="70" customWidth="1"/>
    <col min="8973" max="8977" width="5" style="70" customWidth="1"/>
    <col min="8978" max="8978" width="6.6640625" style="70" customWidth="1"/>
    <col min="8979" max="8979" width="5.5546875" style="70" customWidth="1"/>
    <col min="8980" max="8980" width="8.109375" style="70" customWidth="1"/>
    <col min="8981" max="9217" width="10.44140625" style="70"/>
    <col min="9218" max="9218" width="4.44140625" style="70" customWidth="1"/>
    <col min="9219" max="9219" width="0" style="70" hidden="1" customWidth="1"/>
    <col min="9220" max="9220" width="6" style="70" customWidth="1"/>
    <col min="9221" max="9221" width="20.5546875" style="70" customWidth="1"/>
    <col min="9222" max="9222" width="9.33203125" style="70" customWidth="1"/>
    <col min="9223" max="9223" width="0" style="70" hidden="1" customWidth="1"/>
    <col min="9224" max="9224" width="34.44140625" style="70" customWidth="1"/>
    <col min="9225" max="9225" width="0" style="70" hidden="1" customWidth="1"/>
    <col min="9226" max="9226" width="17.44140625" style="70" customWidth="1"/>
    <col min="9227" max="9227" width="16" style="70" customWidth="1"/>
    <col min="9228" max="9228" width="24.33203125" style="70" customWidth="1"/>
    <col min="9229" max="9233" width="5" style="70" customWidth="1"/>
    <col min="9234" max="9234" width="6.6640625" style="70" customWidth="1"/>
    <col min="9235" max="9235" width="5.5546875" style="70" customWidth="1"/>
    <col min="9236" max="9236" width="8.109375" style="70" customWidth="1"/>
    <col min="9237" max="9473" width="10.44140625" style="70"/>
    <col min="9474" max="9474" width="4.44140625" style="70" customWidth="1"/>
    <col min="9475" max="9475" width="0" style="70" hidden="1" customWidth="1"/>
    <col min="9476" max="9476" width="6" style="70" customWidth="1"/>
    <col min="9477" max="9477" width="20.5546875" style="70" customWidth="1"/>
    <col min="9478" max="9478" width="9.33203125" style="70" customWidth="1"/>
    <col min="9479" max="9479" width="0" style="70" hidden="1" customWidth="1"/>
    <col min="9480" max="9480" width="34.44140625" style="70" customWidth="1"/>
    <col min="9481" max="9481" width="0" style="70" hidden="1" customWidth="1"/>
    <col min="9482" max="9482" width="17.44140625" style="70" customWidth="1"/>
    <col min="9483" max="9483" width="16" style="70" customWidth="1"/>
    <col min="9484" max="9484" width="24.33203125" style="70" customWidth="1"/>
    <col min="9485" max="9489" width="5" style="70" customWidth="1"/>
    <col min="9490" max="9490" width="6.6640625" style="70" customWidth="1"/>
    <col min="9491" max="9491" width="5.5546875" style="70" customWidth="1"/>
    <col min="9492" max="9492" width="8.109375" style="70" customWidth="1"/>
    <col min="9493" max="9729" width="10.44140625" style="70"/>
    <col min="9730" max="9730" width="4.44140625" style="70" customWidth="1"/>
    <col min="9731" max="9731" width="0" style="70" hidden="1" customWidth="1"/>
    <col min="9732" max="9732" width="6" style="70" customWidth="1"/>
    <col min="9733" max="9733" width="20.5546875" style="70" customWidth="1"/>
    <col min="9734" max="9734" width="9.33203125" style="70" customWidth="1"/>
    <col min="9735" max="9735" width="0" style="70" hidden="1" customWidth="1"/>
    <col min="9736" max="9736" width="34.44140625" style="70" customWidth="1"/>
    <col min="9737" max="9737" width="0" style="70" hidden="1" customWidth="1"/>
    <col min="9738" max="9738" width="17.44140625" style="70" customWidth="1"/>
    <col min="9739" max="9739" width="16" style="70" customWidth="1"/>
    <col min="9740" max="9740" width="24.33203125" style="70" customWidth="1"/>
    <col min="9741" max="9745" width="5" style="70" customWidth="1"/>
    <col min="9746" max="9746" width="6.6640625" style="70" customWidth="1"/>
    <col min="9747" max="9747" width="5.5546875" style="70" customWidth="1"/>
    <col min="9748" max="9748" width="8.109375" style="70" customWidth="1"/>
    <col min="9749" max="9985" width="10.44140625" style="70"/>
    <col min="9986" max="9986" width="4.44140625" style="70" customWidth="1"/>
    <col min="9987" max="9987" width="0" style="70" hidden="1" customWidth="1"/>
    <col min="9988" max="9988" width="6" style="70" customWidth="1"/>
    <col min="9989" max="9989" width="20.5546875" style="70" customWidth="1"/>
    <col min="9990" max="9990" width="9.33203125" style="70" customWidth="1"/>
    <col min="9991" max="9991" width="0" style="70" hidden="1" customWidth="1"/>
    <col min="9992" max="9992" width="34.44140625" style="70" customWidth="1"/>
    <col min="9993" max="9993" width="0" style="70" hidden="1" customWidth="1"/>
    <col min="9994" max="9994" width="17.44140625" style="70" customWidth="1"/>
    <col min="9995" max="9995" width="16" style="70" customWidth="1"/>
    <col min="9996" max="9996" width="24.33203125" style="70" customWidth="1"/>
    <col min="9997" max="10001" width="5" style="70" customWidth="1"/>
    <col min="10002" max="10002" width="6.6640625" style="70" customWidth="1"/>
    <col min="10003" max="10003" width="5.5546875" style="70" customWidth="1"/>
    <col min="10004" max="10004" width="8.109375" style="70" customWidth="1"/>
    <col min="10005" max="10241" width="10.44140625" style="70"/>
    <col min="10242" max="10242" width="4.44140625" style="70" customWidth="1"/>
    <col min="10243" max="10243" width="0" style="70" hidden="1" customWidth="1"/>
    <col min="10244" max="10244" width="6" style="70" customWidth="1"/>
    <col min="10245" max="10245" width="20.5546875" style="70" customWidth="1"/>
    <col min="10246" max="10246" width="9.33203125" style="70" customWidth="1"/>
    <col min="10247" max="10247" width="0" style="70" hidden="1" customWidth="1"/>
    <col min="10248" max="10248" width="34.44140625" style="70" customWidth="1"/>
    <col min="10249" max="10249" width="0" style="70" hidden="1" customWidth="1"/>
    <col min="10250" max="10250" width="17.44140625" style="70" customWidth="1"/>
    <col min="10251" max="10251" width="16" style="70" customWidth="1"/>
    <col min="10252" max="10252" width="24.33203125" style="70" customWidth="1"/>
    <col min="10253" max="10257" width="5" style="70" customWidth="1"/>
    <col min="10258" max="10258" width="6.6640625" style="70" customWidth="1"/>
    <col min="10259" max="10259" width="5.5546875" style="70" customWidth="1"/>
    <col min="10260" max="10260" width="8.109375" style="70" customWidth="1"/>
    <col min="10261" max="10497" width="10.44140625" style="70"/>
    <col min="10498" max="10498" width="4.44140625" style="70" customWidth="1"/>
    <col min="10499" max="10499" width="0" style="70" hidden="1" customWidth="1"/>
    <col min="10500" max="10500" width="6" style="70" customWidth="1"/>
    <col min="10501" max="10501" width="20.5546875" style="70" customWidth="1"/>
    <col min="10502" max="10502" width="9.33203125" style="70" customWidth="1"/>
    <col min="10503" max="10503" width="0" style="70" hidden="1" customWidth="1"/>
    <col min="10504" max="10504" width="34.44140625" style="70" customWidth="1"/>
    <col min="10505" max="10505" width="0" style="70" hidden="1" customWidth="1"/>
    <col min="10506" max="10506" width="17.44140625" style="70" customWidth="1"/>
    <col min="10507" max="10507" width="16" style="70" customWidth="1"/>
    <col min="10508" max="10508" width="24.33203125" style="70" customWidth="1"/>
    <col min="10509" max="10513" width="5" style="70" customWidth="1"/>
    <col min="10514" max="10514" width="6.6640625" style="70" customWidth="1"/>
    <col min="10515" max="10515" width="5.5546875" style="70" customWidth="1"/>
    <col min="10516" max="10516" width="8.109375" style="70" customWidth="1"/>
    <col min="10517" max="10753" width="10.44140625" style="70"/>
    <col min="10754" max="10754" width="4.44140625" style="70" customWidth="1"/>
    <col min="10755" max="10755" width="0" style="70" hidden="1" customWidth="1"/>
    <col min="10756" max="10756" width="6" style="70" customWidth="1"/>
    <col min="10757" max="10757" width="20.5546875" style="70" customWidth="1"/>
    <col min="10758" max="10758" width="9.33203125" style="70" customWidth="1"/>
    <col min="10759" max="10759" width="0" style="70" hidden="1" customWidth="1"/>
    <col min="10760" max="10760" width="34.44140625" style="70" customWidth="1"/>
    <col min="10761" max="10761" width="0" style="70" hidden="1" customWidth="1"/>
    <col min="10762" max="10762" width="17.44140625" style="70" customWidth="1"/>
    <col min="10763" max="10763" width="16" style="70" customWidth="1"/>
    <col min="10764" max="10764" width="24.33203125" style="70" customWidth="1"/>
    <col min="10765" max="10769" width="5" style="70" customWidth="1"/>
    <col min="10770" max="10770" width="6.6640625" style="70" customWidth="1"/>
    <col min="10771" max="10771" width="5.5546875" style="70" customWidth="1"/>
    <col min="10772" max="10772" width="8.109375" style="70" customWidth="1"/>
    <col min="10773" max="11009" width="10.44140625" style="70"/>
    <col min="11010" max="11010" width="4.44140625" style="70" customWidth="1"/>
    <col min="11011" max="11011" width="0" style="70" hidden="1" customWidth="1"/>
    <col min="11012" max="11012" width="6" style="70" customWidth="1"/>
    <col min="11013" max="11013" width="20.5546875" style="70" customWidth="1"/>
    <col min="11014" max="11014" width="9.33203125" style="70" customWidth="1"/>
    <col min="11015" max="11015" width="0" style="70" hidden="1" customWidth="1"/>
    <col min="11016" max="11016" width="34.44140625" style="70" customWidth="1"/>
    <col min="11017" max="11017" width="0" style="70" hidden="1" customWidth="1"/>
    <col min="11018" max="11018" width="17.44140625" style="70" customWidth="1"/>
    <col min="11019" max="11019" width="16" style="70" customWidth="1"/>
    <col min="11020" max="11020" width="24.33203125" style="70" customWidth="1"/>
    <col min="11021" max="11025" width="5" style="70" customWidth="1"/>
    <col min="11026" max="11026" width="6.6640625" style="70" customWidth="1"/>
    <col min="11027" max="11027" width="5.5546875" style="70" customWidth="1"/>
    <col min="11028" max="11028" width="8.109375" style="70" customWidth="1"/>
    <col min="11029" max="11265" width="10.44140625" style="70"/>
    <col min="11266" max="11266" width="4.44140625" style="70" customWidth="1"/>
    <col min="11267" max="11267" width="0" style="70" hidden="1" customWidth="1"/>
    <col min="11268" max="11268" width="6" style="70" customWidth="1"/>
    <col min="11269" max="11269" width="20.5546875" style="70" customWidth="1"/>
    <col min="11270" max="11270" width="9.33203125" style="70" customWidth="1"/>
    <col min="11271" max="11271" width="0" style="70" hidden="1" customWidth="1"/>
    <col min="11272" max="11272" width="34.44140625" style="70" customWidth="1"/>
    <col min="11273" max="11273" width="0" style="70" hidden="1" customWidth="1"/>
    <col min="11274" max="11274" width="17.44140625" style="70" customWidth="1"/>
    <col min="11275" max="11275" width="16" style="70" customWidth="1"/>
    <col min="11276" max="11276" width="24.33203125" style="70" customWidth="1"/>
    <col min="11277" max="11281" width="5" style="70" customWidth="1"/>
    <col min="11282" max="11282" width="6.6640625" style="70" customWidth="1"/>
    <col min="11283" max="11283" width="5.5546875" style="70" customWidth="1"/>
    <col min="11284" max="11284" width="8.109375" style="70" customWidth="1"/>
    <col min="11285" max="11521" width="10.44140625" style="70"/>
    <col min="11522" max="11522" width="4.44140625" style="70" customWidth="1"/>
    <col min="11523" max="11523" width="0" style="70" hidden="1" customWidth="1"/>
    <col min="11524" max="11524" width="6" style="70" customWidth="1"/>
    <col min="11525" max="11525" width="20.5546875" style="70" customWidth="1"/>
    <col min="11526" max="11526" width="9.33203125" style="70" customWidth="1"/>
    <col min="11527" max="11527" width="0" style="70" hidden="1" customWidth="1"/>
    <col min="11528" max="11528" width="34.44140625" style="70" customWidth="1"/>
    <col min="11529" max="11529" width="0" style="70" hidden="1" customWidth="1"/>
    <col min="11530" max="11530" width="17.44140625" style="70" customWidth="1"/>
    <col min="11531" max="11531" width="16" style="70" customWidth="1"/>
    <col min="11532" max="11532" width="24.33203125" style="70" customWidth="1"/>
    <col min="11533" max="11537" width="5" style="70" customWidth="1"/>
    <col min="11538" max="11538" width="6.6640625" style="70" customWidth="1"/>
    <col min="11539" max="11539" width="5.5546875" style="70" customWidth="1"/>
    <col min="11540" max="11540" width="8.109375" style="70" customWidth="1"/>
    <col min="11541" max="11777" width="10.44140625" style="70"/>
    <col min="11778" max="11778" width="4.44140625" style="70" customWidth="1"/>
    <col min="11779" max="11779" width="0" style="70" hidden="1" customWidth="1"/>
    <col min="11780" max="11780" width="6" style="70" customWidth="1"/>
    <col min="11781" max="11781" width="20.5546875" style="70" customWidth="1"/>
    <col min="11782" max="11782" width="9.33203125" style="70" customWidth="1"/>
    <col min="11783" max="11783" width="0" style="70" hidden="1" customWidth="1"/>
    <col min="11784" max="11784" width="34.44140625" style="70" customWidth="1"/>
    <col min="11785" max="11785" width="0" style="70" hidden="1" customWidth="1"/>
    <col min="11786" max="11786" width="17.44140625" style="70" customWidth="1"/>
    <col min="11787" max="11787" width="16" style="70" customWidth="1"/>
    <col min="11788" max="11788" width="24.33203125" style="70" customWidth="1"/>
    <col min="11789" max="11793" width="5" style="70" customWidth="1"/>
    <col min="11794" max="11794" width="6.6640625" style="70" customWidth="1"/>
    <col min="11795" max="11795" width="5.5546875" style="70" customWidth="1"/>
    <col min="11796" max="11796" width="8.109375" style="70" customWidth="1"/>
    <col min="11797" max="12033" width="10.44140625" style="70"/>
    <col min="12034" max="12034" width="4.44140625" style="70" customWidth="1"/>
    <col min="12035" max="12035" width="0" style="70" hidden="1" customWidth="1"/>
    <col min="12036" max="12036" width="6" style="70" customWidth="1"/>
    <col min="12037" max="12037" width="20.5546875" style="70" customWidth="1"/>
    <col min="12038" max="12038" width="9.33203125" style="70" customWidth="1"/>
    <col min="12039" max="12039" width="0" style="70" hidden="1" customWidth="1"/>
    <col min="12040" max="12040" width="34.44140625" style="70" customWidth="1"/>
    <col min="12041" max="12041" width="0" style="70" hidden="1" customWidth="1"/>
    <col min="12042" max="12042" width="17.44140625" style="70" customWidth="1"/>
    <col min="12043" max="12043" width="16" style="70" customWidth="1"/>
    <col min="12044" max="12044" width="24.33203125" style="70" customWidth="1"/>
    <col min="12045" max="12049" width="5" style="70" customWidth="1"/>
    <col min="12050" max="12050" width="6.6640625" style="70" customWidth="1"/>
    <col min="12051" max="12051" width="5.5546875" style="70" customWidth="1"/>
    <col min="12052" max="12052" width="8.109375" style="70" customWidth="1"/>
    <col min="12053" max="12289" width="10.44140625" style="70"/>
    <col min="12290" max="12290" width="4.44140625" style="70" customWidth="1"/>
    <col min="12291" max="12291" width="0" style="70" hidden="1" customWidth="1"/>
    <col min="12292" max="12292" width="6" style="70" customWidth="1"/>
    <col min="12293" max="12293" width="20.5546875" style="70" customWidth="1"/>
    <col min="12294" max="12294" width="9.33203125" style="70" customWidth="1"/>
    <col min="12295" max="12295" width="0" style="70" hidden="1" customWidth="1"/>
    <col min="12296" max="12296" width="34.44140625" style="70" customWidth="1"/>
    <col min="12297" max="12297" width="0" style="70" hidden="1" customWidth="1"/>
    <col min="12298" max="12298" width="17.44140625" style="70" customWidth="1"/>
    <col min="12299" max="12299" width="16" style="70" customWidth="1"/>
    <col min="12300" max="12300" width="24.33203125" style="70" customWidth="1"/>
    <col min="12301" max="12305" width="5" style="70" customWidth="1"/>
    <col min="12306" max="12306" width="6.6640625" style="70" customWidth="1"/>
    <col min="12307" max="12307" width="5.5546875" style="70" customWidth="1"/>
    <col min="12308" max="12308" width="8.109375" style="70" customWidth="1"/>
    <col min="12309" max="12545" width="10.44140625" style="70"/>
    <col min="12546" max="12546" width="4.44140625" style="70" customWidth="1"/>
    <col min="12547" max="12547" width="0" style="70" hidden="1" customWidth="1"/>
    <col min="12548" max="12548" width="6" style="70" customWidth="1"/>
    <col min="12549" max="12549" width="20.5546875" style="70" customWidth="1"/>
    <col min="12550" max="12550" width="9.33203125" style="70" customWidth="1"/>
    <col min="12551" max="12551" width="0" style="70" hidden="1" customWidth="1"/>
    <col min="12552" max="12552" width="34.44140625" style="70" customWidth="1"/>
    <col min="12553" max="12553" width="0" style="70" hidden="1" customWidth="1"/>
    <col min="12554" max="12554" width="17.44140625" style="70" customWidth="1"/>
    <col min="12555" max="12555" width="16" style="70" customWidth="1"/>
    <col min="12556" max="12556" width="24.33203125" style="70" customWidth="1"/>
    <col min="12557" max="12561" width="5" style="70" customWidth="1"/>
    <col min="12562" max="12562" width="6.6640625" style="70" customWidth="1"/>
    <col min="12563" max="12563" width="5.5546875" style="70" customWidth="1"/>
    <col min="12564" max="12564" width="8.109375" style="70" customWidth="1"/>
    <col min="12565" max="12801" width="10.44140625" style="70"/>
    <col min="12802" max="12802" width="4.44140625" style="70" customWidth="1"/>
    <col min="12803" max="12803" width="0" style="70" hidden="1" customWidth="1"/>
    <col min="12804" max="12804" width="6" style="70" customWidth="1"/>
    <col min="12805" max="12805" width="20.5546875" style="70" customWidth="1"/>
    <col min="12806" max="12806" width="9.33203125" style="70" customWidth="1"/>
    <col min="12807" max="12807" width="0" style="70" hidden="1" customWidth="1"/>
    <col min="12808" max="12808" width="34.44140625" style="70" customWidth="1"/>
    <col min="12809" max="12809" width="0" style="70" hidden="1" customWidth="1"/>
    <col min="12810" max="12810" width="17.44140625" style="70" customWidth="1"/>
    <col min="12811" max="12811" width="16" style="70" customWidth="1"/>
    <col min="12812" max="12812" width="24.33203125" style="70" customWidth="1"/>
    <col min="12813" max="12817" width="5" style="70" customWidth="1"/>
    <col min="12818" max="12818" width="6.6640625" style="70" customWidth="1"/>
    <col min="12819" max="12819" width="5.5546875" style="70" customWidth="1"/>
    <col min="12820" max="12820" width="8.109375" style="70" customWidth="1"/>
    <col min="12821" max="13057" width="10.44140625" style="70"/>
    <col min="13058" max="13058" width="4.44140625" style="70" customWidth="1"/>
    <col min="13059" max="13059" width="0" style="70" hidden="1" customWidth="1"/>
    <col min="13060" max="13060" width="6" style="70" customWidth="1"/>
    <col min="13061" max="13061" width="20.5546875" style="70" customWidth="1"/>
    <col min="13062" max="13062" width="9.33203125" style="70" customWidth="1"/>
    <col min="13063" max="13063" width="0" style="70" hidden="1" customWidth="1"/>
    <col min="13064" max="13064" width="34.44140625" style="70" customWidth="1"/>
    <col min="13065" max="13065" width="0" style="70" hidden="1" customWidth="1"/>
    <col min="13066" max="13066" width="17.44140625" style="70" customWidth="1"/>
    <col min="13067" max="13067" width="16" style="70" customWidth="1"/>
    <col min="13068" max="13068" width="24.33203125" style="70" customWidth="1"/>
    <col min="13069" max="13073" width="5" style="70" customWidth="1"/>
    <col min="13074" max="13074" width="6.6640625" style="70" customWidth="1"/>
    <col min="13075" max="13075" width="5.5546875" style="70" customWidth="1"/>
    <col min="13076" max="13076" width="8.109375" style="70" customWidth="1"/>
    <col min="13077" max="13313" width="10.44140625" style="70"/>
    <col min="13314" max="13314" width="4.44140625" style="70" customWidth="1"/>
    <col min="13315" max="13315" width="0" style="70" hidden="1" customWidth="1"/>
    <col min="13316" max="13316" width="6" style="70" customWidth="1"/>
    <col min="13317" max="13317" width="20.5546875" style="70" customWidth="1"/>
    <col min="13318" max="13318" width="9.33203125" style="70" customWidth="1"/>
    <col min="13319" max="13319" width="0" style="70" hidden="1" customWidth="1"/>
    <col min="13320" max="13320" width="34.44140625" style="70" customWidth="1"/>
    <col min="13321" max="13321" width="0" style="70" hidden="1" customWidth="1"/>
    <col min="13322" max="13322" width="17.44140625" style="70" customWidth="1"/>
    <col min="13323" max="13323" width="16" style="70" customWidth="1"/>
    <col min="13324" max="13324" width="24.33203125" style="70" customWidth="1"/>
    <col min="13325" max="13329" width="5" style="70" customWidth="1"/>
    <col min="13330" max="13330" width="6.6640625" style="70" customWidth="1"/>
    <col min="13331" max="13331" width="5.5546875" style="70" customWidth="1"/>
    <col min="13332" max="13332" width="8.109375" style="70" customWidth="1"/>
    <col min="13333" max="13569" width="10.44140625" style="70"/>
    <col min="13570" max="13570" width="4.44140625" style="70" customWidth="1"/>
    <col min="13571" max="13571" width="0" style="70" hidden="1" customWidth="1"/>
    <col min="13572" max="13572" width="6" style="70" customWidth="1"/>
    <col min="13573" max="13573" width="20.5546875" style="70" customWidth="1"/>
    <col min="13574" max="13574" width="9.33203125" style="70" customWidth="1"/>
    <col min="13575" max="13575" width="0" style="70" hidden="1" customWidth="1"/>
    <col min="13576" max="13576" width="34.44140625" style="70" customWidth="1"/>
    <col min="13577" max="13577" width="0" style="70" hidden="1" customWidth="1"/>
    <col min="13578" max="13578" width="17.44140625" style="70" customWidth="1"/>
    <col min="13579" max="13579" width="16" style="70" customWidth="1"/>
    <col min="13580" max="13580" width="24.33203125" style="70" customWidth="1"/>
    <col min="13581" max="13585" width="5" style="70" customWidth="1"/>
    <col min="13586" max="13586" width="6.6640625" style="70" customWidth="1"/>
    <col min="13587" max="13587" width="5.5546875" style="70" customWidth="1"/>
    <col min="13588" max="13588" width="8.109375" style="70" customWidth="1"/>
    <col min="13589" max="13825" width="10.44140625" style="70"/>
    <col min="13826" max="13826" width="4.44140625" style="70" customWidth="1"/>
    <col min="13827" max="13827" width="0" style="70" hidden="1" customWidth="1"/>
    <col min="13828" max="13828" width="6" style="70" customWidth="1"/>
    <col min="13829" max="13829" width="20.5546875" style="70" customWidth="1"/>
    <col min="13830" max="13830" width="9.33203125" style="70" customWidth="1"/>
    <col min="13831" max="13831" width="0" style="70" hidden="1" customWidth="1"/>
    <col min="13832" max="13832" width="34.44140625" style="70" customWidth="1"/>
    <col min="13833" max="13833" width="0" style="70" hidden="1" customWidth="1"/>
    <col min="13834" max="13834" width="17.44140625" style="70" customWidth="1"/>
    <col min="13835" max="13835" width="16" style="70" customWidth="1"/>
    <col min="13836" max="13836" width="24.33203125" style="70" customWidth="1"/>
    <col min="13837" max="13841" width="5" style="70" customWidth="1"/>
    <col min="13842" max="13842" width="6.6640625" style="70" customWidth="1"/>
    <col min="13843" max="13843" width="5.5546875" style="70" customWidth="1"/>
    <col min="13844" max="13844" width="8.109375" style="70" customWidth="1"/>
    <col min="13845" max="14081" width="10.44140625" style="70"/>
    <col min="14082" max="14082" width="4.44140625" style="70" customWidth="1"/>
    <col min="14083" max="14083" width="0" style="70" hidden="1" customWidth="1"/>
    <col min="14084" max="14084" width="6" style="70" customWidth="1"/>
    <col min="14085" max="14085" width="20.5546875" style="70" customWidth="1"/>
    <col min="14086" max="14086" width="9.33203125" style="70" customWidth="1"/>
    <col min="14087" max="14087" width="0" style="70" hidden="1" customWidth="1"/>
    <col min="14088" max="14088" width="34.44140625" style="70" customWidth="1"/>
    <col min="14089" max="14089" width="0" style="70" hidden="1" customWidth="1"/>
    <col min="14090" max="14090" width="17.44140625" style="70" customWidth="1"/>
    <col min="14091" max="14091" width="16" style="70" customWidth="1"/>
    <col min="14092" max="14092" width="24.33203125" style="70" customWidth="1"/>
    <col min="14093" max="14097" width="5" style="70" customWidth="1"/>
    <col min="14098" max="14098" width="6.6640625" style="70" customWidth="1"/>
    <col min="14099" max="14099" width="5.5546875" style="70" customWidth="1"/>
    <col min="14100" max="14100" width="8.109375" style="70" customWidth="1"/>
    <col min="14101" max="14337" width="10.44140625" style="70"/>
    <col min="14338" max="14338" width="4.44140625" style="70" customWidth="1"/>
    <col min="14339" max="14339" width="0" style="70" hidden="1" customWidth="1"/>
    <col min="14340" max="14340" width="6" style="70" customWidth="1"/>
    <col min="14341" max="14341" width="20.5546875" style="70" customWidth="1"/>
    <col min="14342" max="14342" width="9.33203125" style="70" customWidth="1"/>
    <col min="14343" max="14343" width="0" style="70" hidden="1" customWidth="1"/>
    <col min="14344" max="14344" width="34.44140625" style="70" customWidth="1"/>
    <col min="14345" max="14345" width="0" style="70" hidden="1" customWidth="1"/>
    <col min="14346" max="14346" width="17.44140625" style="70" customWidth="1"/>
    <col min="14347" max="14347" width="16" style="70" customWidth="1"/>
    <col min="14348" max="14348" width="24.33203125" style="70" customWidth="1"/>
    <col min="14349" max="14353" width="5" style="70" customWidth="1"/>
    <col min="14354" max="14354" width="6.6640625" style="70" customWidth="1"/>
    <col min="14355" max="14355" width="5.5546875" style="70" customWidth="1"/>
    <col min="14356" max="14356" width="8.109375" style="70" customWidth="1"/>
    <col min="14357" max="14593" width="10.44140625" style="70"/>
    <col min="14594" max="14594" width="4.44140625" style="70" customWidth="1"/>
    <col min="14595" max="14595" width="0" style="70" hidden="1" customWidth="1"/>
    <col min="14596" max="14596" width="6" style="70" customWidth="1"/>
    <col min="14597" max="14597" width="20.5546875" style="70" customWidth="1"/>
    <col min="14598" max="14598" width="9.33203125" style="70" customWidth="1"/>
    <col min="14599" max="14599" width="0" style="70" hidden="1" customWidth="1"/>
    <col min="14600" max="14600" width="34.44140625" style="70" customWidth="1"/>
    <col min="14601" max="14601" width="0" style="70" hidden="1" customWidth="1"/>
    <col min="14602" max="14602" width="17.44140625" style="70" customWidth="1"/>
    <col min="14603" max="14603" width="16" style="70" customWidth="1"/>
    <col min="14604" max="14604" width="24.33203125" style="70" customWidth="1"/>
    <col min="14605" max="14609" width="5" style="70" customWidth="1"/>
    <col min="14610" max="14610" width="6.6640625" style="70" customWidth="1"/>
    <col min="14611" max="14611" width="5.5546875" style="70" customWidth="1"/>
    <col min="14612" max="14612" width="8.109375" style="70" customWidth="1"/>
    <col min="14613" max="14849" width="10.44140625" style="70"/>
    <col min="14850" max="14850" width="4.44140625" style="70" customWidth="1"/>
    <col min="14851" max="14851" width="0" style="70" hidden="1" customWidth="1"/>
    <col min="14852" max="14852" width="6" style="70" customWidth="1"/>
    <col min="14853" max="14853" width="20.5546875" style="70" customWidth="1"/>
    <col min="14854" max="14854" width="9.33203125" style="70" customWidth="1"/>
    <col min="14855" max="14855" width="0" style="70" hidden="1" customWidth="1"/>
    <col min="14856" max="14856" width="34.44140625" style="70" customWidth="1"/>
    <col min="14857" max="14857" width="0" style="70" hidden="1" customWidth="1"/>
    <col min="14858" max="14858" width="17.44140625" style="70" customWidth="1"/>
    <col min="14859" max="14859" width="16" style="70" customWidth="1"/>
    <col min="14860" max="14860" width="24.33203125" style="70" customWidth="1"/>
    <col min="14861" max="14865" width="5" style="70" customWidth="1"/>
    <col min="14866" max="14866" width="6.6640625" style="70" customWidth="1"/>
    <col min="14867" max="14867" width="5.5546875" style="70" customWidth="1"/>
    <col min="14868" max="14868" width="8.109375" style="70" customWidth="1"/>
    <col min="14869" max="15105" width="10.44140625" style="70"/>
    <col min="15106" max="15106" width="4.44140625" style="70" customWidth="1"/>
    <col min="15107" max="15107" width="0" style="70" hidden="1" customWidth="1"/>
    <col min="15108" max="15108" width="6" style="70" customWidth="1"/>
    <col min="15109" max="15109" width="20.5546875" style="70" customWidth="1"/>
    <col min="15110" max="15110" width="9.33203125" style="70" customWidth="1"/>
    <col min="15111" max="15111" width="0" style="70" hidden="1" customWidth="1"/>
    <col min="15112" max="15112" width="34.44140625" style="70" customWidth="1"/>
    <col min="15113" max="15113" width="0" style="70" hidden="1" customWidth="1"/>
    <col min="15114" max="15114" width="17.44140625" style="70" customWidth="1"/>
    <col min="15115" max="15115" width="16" style="70" customWidth="1"/>
    <col min="15116" max="15116" width="24.33203125" style="70" customWidth="1"/>
    <col min="15117" max="15121" width="5" style="70" customWidth="1"/>
    <col min="15122" max="15122" width="6.6640625" style="70" customWidth="1"/>
    <col min="15123" max="15123" width="5.5546875" style="70" customWidth="1"/>
    <col min="15124" max="15124" width="8.109375" style="70" customWidth="1"/>
    <col min="15125" max="15361" width="10.44140625" style="70"/>
    <col min="15362" max="15362" width="4.44140625" style="70" customWidth="1"/>
    <col min="15363" max="15363" width="0" style="70" hidden="1" customWidth="1"/>
    <col min="15364" max="15364" width="6" style="70" customWidth="1"/>
    <col min="15365" max="15365" width="20.5546875" style="70" customWidth="1"/>
    <col min="15366" max="15366" width="9.33203125" style="70" customWidth="1"/>
    <col min="15367" max="15367" width="0" style="70" hidden="1" customWidth="1"/>
    <col min="15368" max="15368" width="34.44140625" style="70" customWidth="1"/>
    <col min="15369" max="15369" width="0" style="70" hidden="1" customWidth="1"/>
    <col min="15370" max="15370" width="17.44140625" style="70" customWidth="1"/>
    <col min="15371" max="15371" width="16" style="70" customWidth="1"/>
    <col min="15372" max="15372" width="24.33203125" style="70" customWidth="1"/>
    <col min="15373" max="15377" width="5" style="70" customWidth="1"/>
    <col min="15378" max="15378" width="6.6640625" style="70" customWidth="1"/>
    <col min="15379" max="15379" width="5.5546875" style="70" customWidth="1"/>
    <col min="15380" max="15380" width="8.109375" style="70" customWidth="1"/>
    <col min="15381" max="15617" width="10.44140625" style="70"/>
    <col min="15618" max="15618" width="4.44140625" style="70" customWidth="1"/>
    <col min="15619" max="15619" width="0" style="70" hidden="1" customWidth="1"/>
    <col min="15620" max="15620" width="6" style="70" customWidth="1"/>
    <col min="15621" max="15621" width="20.5546875" style="70" customWidth="1"/>
    <col min="15622" max="15622" width="9.33203125" style="70" customWidth="1"/>
    <col min="15623" max="15623" width="0" style="70" hidden="1" customWidth="1"/>
    <col min="15624" max="15624" width="34.44140625" style="70" customWidth="1"/>
    <col min="15625" max="15625" width="0" style="70" hidden="1" customWidth="1"/>
    <col min="15626" max="15626" width="17.44140625" style="70" customWidth="1"/>
    <col min="15627" max="15627" width="16" style="70" customWidth="1"/>
    <col min="15628" max="15628" width="24.33203125" style="70" customWidth="1"/>
    <col min="15629" max="15633" width="5" style="70" customWidth="1"/>
    <col min="15634" max="15634" width="6.6640625" style="70" customWidth="1"/>
    <col min="15635" max="15635" width="5.5546875" style="70" customWidth="1"/>
    <col min="15636" max="15636" width="8.109375" style="70" customWidth="1"/>
    <col min="15637" max="15873" width="10.44140625" style="70"/>
    <col min="15874" max="15874" width="4.44140625" style="70" customWidth="1"/>
    <col min="15875" max="15875" width="0" style="70" hidden="1" customWidth="1"/>
    <col min="15876" max="15876" width="6" style="70" customWidth="1"/>
    <col min="15877" max="15877" width="20.5546875" style="70" customWidth="1"/>
    <col min="15878" max="15878" width="9.33203125" style="70" customWidth="1"/>
    <col min="15879" max="15879" width="0" style="70" hidden="1" customWidth="1"/>
    <col min="15880" max="15880" width="34.44140625" style="70" customWidth="1"/>
    <col min="15881" max="15881" width="0" style="70" hidden="1" customWidth="1"/>
    <col min="15882" max="15882" width="17.44140625" style="70" customWidth="1"/>
    <col min="15883" max="15883" width="16" style="70" customWidth="1"/>
    <col min="15884" max="15884" width="24.33203125" style="70" customWidth="1"/>
    <col min="15885" max="15889" width="5" style="70" customWidth="1"/>
    <col min="15890" max="15890" width="6.6640625" style="70" customWidth="1"/>
    <col min="15891" max="15891" width="5.5546875" style="70" customWidth="1"/>
    <col min="15892" max="15892" width="8.109375" style="70" customWidth="1"/>
    <col min="15893" max="16129" width="10.44140625" style="70"/>
    <col min="16130" max="16130" width="4.44140625" style="70" customWidth="1"/>
    <col min="16131" max="16131" width="0" style="70" hidden="1" customWidth="1"/>
    <col min="16132" max="16132" width="6" style="70" customWidth="1"/>
    <col min="16133" max="16133" width="20.5546875" style="70" customWidth="1"/>
    <col min="16134" max="16134" width="9.33203125" style="70" customWidth="1"/>
    <col min="16135" max="16135" width="0" style="70" hidden="1" customWidth="1"/>
    <col min="16136" max="16136" width="34.44140625" style="70" customWidth="1"/>
    <col min="16137" max="16137" width="0" style="70" hidden="1" customWidth="1"/>
    <col min="16138" max="16138" width="17.44140625" style="70" customWidth="1"/>
    <col min="16139" max="16139" width="16" style="70" customWidth="1"/>
    <col min="16140" max="16140" width="24.33203125" style="70" customWidth="1"/>
    <col min="16141" max="16145" width="5" style="70" customWidth="1"/>
    <col min="16146" max="16146" width="6.6640625" style="70" customWidth="1"/>
    <col min="16147" max="16147" width="5.5546875" style="70" customWidth="1"/>
    <col min="16148" max="16148" width="8.109375" style="70" customWidth="1"/>
    <col min="16149" max="16384" width="10.44140625" style="70"/>
  </cols>
  <sheetData>
    <row r="1" spans="1:44" ht="15" hidden="1" customHeight="1" x14ac:dyDescent="0.3">
      <c r="A1" s="65" t="s">
        <v>58</v>
      </c>
      <c r="B1" s="65"/>
      <c r="C1" s="66"/>
      <c r="D1" s="66"/>
      <c r="E1" s="65" t="s">
        <v>59</v>
      </c>
      <c r="F1" s="66"/>
      <c r="G1" s="66"/>
      <c r="H1" s="65" t="s">
        <v>60</v>
      </c>
      <c r="I1" s="66"/>
      <c r="J1" s="66"/>
      <c r="K1" s="66"/>
      <c r="L1" s="66"/>
      <c r="M1" s="66"/>
      <c r="N1" s="66"/>
      <c r="O1" s="66"/>
      <c r="P1" s="66"/>
      <c r="Q1" s="66"/>
      <c r="R1" s="67" t="s">
        <v>61</v>
      </c>
      <c r="S1" s="68"/>
      <c r="T1" s="69"/>
    </row>
    <row r="2" spans="1:44" s="3" customFormat="1" ht="77.400000000000006" customHeight="1" x14ac:dyDescent="0.25">
      <c r="A2" s="176" t="s">
        <v>89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44" s="3" customFormat="1" ht="33" customHeight="1" x14ac:dyDescent="0.25">
      <c r="A3" s="190" t="s">
        <v>133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</row>
    <row r="4" spans="1:44" s="3" customFormat="1" ht="40.5" customHeight="1" x14ac:dyDescent="0.25">
      <c r="A4" s="182" t="s">
        <v>63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44" s="71" customFormat="1" ht="27" customHeight="1" x14ac:dyDescent="0.3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44" s="72" customFormat="1" ht="21" customHeight="1" x14ac:dyDescent="0.3">
      <c r="A6" s="196" t="s">
        <v>344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44" s="71" customFormat="1" ht="6.75" customHeigh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44" s="81" customFormat="1" ht="15" customHeight="1" x14ac:dyDescent="0.3">
      <c r="A8" s="75" t="s">
        <v>24</v>
      </c>
      <c r="B8" s="76"/>
      <c r="C8" s="76"/>
      <c r="D8" s="77"/>
      <c r="E8" s="77"/>
      <c r="F8" s="77"/>
      <c r="G8" s="78"/>
      <c r="H8" s="78"/>
      <c r="I8" s="79"/>
      <c r="J8" s="79"/>
      <c r="K8" s="80"/>
      <c r="L8" s="80"/>
      <c r="M8" s="80"/>
      <c r="N8" s="80"/>
      <c r="O8" s="80"/>
      <c r="P8" s="80"/>
      <c r="Q8" s="80"/>
      <c r="T8" s="82" t="s">
        <v>171</v>
      </c>
    </row>
    <row r="9" spans="1:44" s="83" customFormat="1" ht="24" customHeight="1" x14ac:dyDescent="0.3">
      <c r="A9" s="184" t="s">
        <v>64</v>
      </c>
      <c r="B9" s="197" t="s">
        <v>65</v>
      </c>
      <c r="C9" s="184" t="s">
        <v>57</v>
      </c>
      <c r="D9" s="186" t="s">
        <v>66</v>
      </c>
      <c r="E9" s="184" t="s">
        <v>67</v>
      </c>
      <c r="F9" s="184" t="s">
        <v>68</v>
      </c>
      <c r="G9" s="186" t="s">
        <v>69</v>
      </c>
      <c r="H9" s="186" t="s">
        <v>67</v>
      </c>
      <c r="I9" s="186" t="s">
        <v>70</v>
      </c>
      <c r="J9" s="186" t="s">
        <v>22</v>
      </c>
      <c r="K9" s="187" t="s">
        <v>16</v>
      </c>
      <c r="L9" s="187" t="s">
        <v>17</v>
      </c>
      <c r="M9" s="184" t="s">
        <v>71</v>
      </c>
      <c r="N9" s="184" t="s">
        <v>72</v>
      </c>
      <c r="O9" s="184" t="s">
        <v>73</v>
      </c>
      <c r="P9" s="184" t="s">
        <v>74</v>
      </c>
      <c r="Q9" s="184" t="s">
        <v>75</v>
      </c>
      <c r="R9" s="185" t="s">
        <v>23</v>
      </c>
      <c r="S9" s="185"/>
      <c r="T9" s="185"/>
    </row>
    <row r="10" spans="1:44" s="83" customFormat="1" ht="24" customHeight="1" x14ac:dyDescent="0.3">
      <c r="A10" s="184"/>
      <c r="B10" s="198"/>
      <c r="C10" s="184"/>
      <c r="D10" s="186"/>
      <c r="E10" s="184"/>
      <c r="F10" s="184"/>
      <c r="G10" s="186"/>
      <c r="H10" s="186"/>
      <c r="I10" s="186"/>
      <c r="J10" s="186"/>
      <c r="K10" s="188"/>
      <c r="L10" s="188"/>
      <c r="M10" s="184"/>
      <c r="N10" s="184" t="s">
        <v>76</v>
      </c>
      <c r="O10" s="184" t="s">
        <v>77</v>
      </c>
      <c r="P10" s="184"/>
      <c r="Q10" s="184" t="s">
        <v>78</v>
      </c>
      <c r="R10" s="186" t="s">
        <v>12</v>
      </c>
      <c r="S10" s="186"/>
      <c r="T10" s="186" t="s">
        <v>79</v>
      </c>
    </row>
    <row r="11" spans="1:44" s="83" customFormat="1" ht="24.75" customHeight="1" x14ac:dyDescent="0.3">
      <c r="A11" s="184"/>
      <c r="B11" s="199"/>
      <c r="C11" s="184"/>
      <c r="D11" s="186"/>
      <c r="E11" s="184"/>
      <c r="F11" s="184"/>
      <c r="G11" s="186"/>
      <c r="H11" s="186"/>
      <c r="I11" s="186"/>
      <c r="J11" s="186" t="s">
        <v>22</v>
      </c>
      <c r="K11" s="189"/>
      <c r="L11" s="189"/>
      <c r="M11" s="184"/>
      <c r="N11" s="184"/>
      <c r="O11" s="184"/>
      <c r="P11" s="184"/>
      <c r="Q11" s="184"/>
      <c r="R11" s="126" t="s">
        <v>80</v>
      </c>
      <c r="S11" s="126" t="s">
        <v>81</v>
      </c>
      <c r="T11" s="186"/>
    </row>
    <row r="12" spans="1:44" s="3" customFormat="1" ht="40.5" customHeight="1" x14ac:dyDescent="0.25">
      <c r="A12" s="182" t="s">
        <v>131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</row>
    <row r="13" spans="1:44" s="3" customFormat="1" ht="27" customHeight="1" x14ac:dyDescent="0.25">
      <c r="A13" s="182" t="s">
        <v>132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</row>
    <row r="14" spans="1:44" s="144" customFormat="1" ht="43.8" customHeight="1" x14ac:dyDescent="0.3">
      <c r="A14" s="183" t="s">
        <v>166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</row>
    <row r="15" spans="1:44" s="144" customFormat="1" ht="43.8" customHeight="1" x14ac:dyDescent="0.3">
      <c r="A15" s="111">
        <v>1</v>
      </c>
      <c r="B15" s="60"/>
      <c r="C15" s="60" t="s">
        <v>54</v>
      </c>
      <c r="D15" s="125" t="s">
        <v>188</v>
      </c>
      <c r="E15" s="55" t="s">
        <v>179</v>
      </c>
      <c r="F15" s="153" t="s">
        <v>47</v>
      </c>
      <c r="G15" s="125" t="s">
        <v>202</v>
      </c>
      <c r="H15" s="55" t="s">
        <v>183</v>
      </c>
      <c r="I15" s="153" t="s">
        <v>185</v>
      </c>
      <c r="J15" s="153" t="s">
        <v>185</v>
      </c>
      <c r="K15" s="153" t="s">
        <v>186</v>
      </c>
      <c r="L15" s="153" t="s">
        <v>33</v>
      </c>
      <c r="M15" s="141">
        <v>7.3</v>
      </c>
      <c r="N15" s="141">
        <v>7.5</v>
      </c>
      <c r="O15" s="141">
        <v>7.5</v>
      </c>
      <c r="P15" s="141">
        <v>7.5</v>
      </c>
      <c r="Q15" s="141">
        <v>8.5</v>
      </c>
      <c r="R15" s="142">
        <f>(M15*2+N15*2+O15*2+P15+Q15)/8</f>
        <v>7.5750000000000002</v>
      </c>
      <c r="S15" s="143">
        <v>0</v>
      </c>
      <c r="T15" s="142">
        <f>R15-S15</f>
        <v>7.5750000000000002</v>
      </c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</row>
    <row r="16" spans="1:44" s="144" customFormat="1" ht="43.8" customHeight="1" x14ac:dyDescent="0.3">
      <c r="A16" s="140">
        <v>2</v>
      </c>
      <c r="B16" s="140"/>
      <c r="C16" s="60" t="s">
        <v>54</v>
      </c>
      <c r="D16" s="125" t="s">
        <v>271</v>
      </c>
      <c r="E16" s="48"/>
      <c r="F16" s="49" t="s">
        <v>47</v>
      </c>
      <c r="G16" s="47" t="s">
        <v>336</v>
      </c>
      <c r="H16" s="48" t="s">
        <v>277</v>
      </c>
      <c r="I16" s="49" t="s">
        <v>275</v>
      </c>
      <c r="J16" s="49" t="s">
        <v>275</v>
      </c>
      <c r="K16" s="49" t="s">
        <v>276</v>
      </c>
      <c r="L16" s="49" t="s">
        <v>33</v>
      </c>
      <c r="M16" s="141">
        <v>6.6</v>
      </c>
      <c r="N16" s="141">
        <v>7.3</v>
      </c>
      <c r="O16" s="141">
        <v>6.8</v>
      </c>
      <c r="P16" s="141">
        <v>6.5</v>
      </c>
      <c r="Q16" s="141">
        <v>8</v>
      </c>
      <c r="R16" s="142">
        <f>(M16*2+N16*2+O16*2+P16+Q16)/8</f>
        <v>6.9874999999999998</v>
      </c>
      <c r="S16" s="143">
        <v>0</v>
      </c>
      <c r="T16" s="142">
        <f>R16-S16</f>
        <v>6.9874999999999998</v>
      </c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</row>
    <row r="17" spans="1:44" s="144" customFormat="1" ht="43.8" customHeight="1" x14ac:dyDescent="0.3">
      <c r="A17" s="191" t="s">
        <v>164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3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</row>
    <row r="18" spans="1:44" s="144" customFormat="1" ht="43.8" customHeight="1" x14ac:dyDescent="0.3">
      <c r="A18" s="111">
        <v>1</v>
      </c>
      <c r="B18" s="57"/>
      <c r="C18" s="57" t="s">
        <v>51</v>
      </c>
      <c r="D18" s="157" t="s">
        <v>243</v>
      </c>
      <c r="E18" s="48" t="s">
        <v>244</v>
      </c>
      <c r="F18" s="49" t="s">
        <v>47</v>
      </c>
      <c r="G18" s="47" t="s">
        <v>239</v>
      </c>
      <c r="H18" s="48" t="s">
        <v>240</v>
      </c>
      <c r="I18" s="49" t="s">
        <v>241</v>
      </c>
      <c r="J18" s="49" t="s">
        <v>48</v>
      </c>
      <c r="K18" s="52" t="s">
        <v>49</v>
      </c>
      <c r="L18" s="49" t="s">
        <v>31</v>
      </c>
      <c r="M18" s="141">
        <v>7.3</v>
      </c>
      <c r="N18" s="141">
        <v>7.5</v>
      </c>
      <c r="O18" s="141">
        <v>6.8</v>
      </c>
      <c r="P18" s="141">
        <v>7.3</v>
      </c>
      <c r="Q18" s="141">
        <v>8.5</v>
      </c>
      <c r="R18" s="142">
        <f>(M18*2+N18*2+O18*2+P18+Q18)/8</f>
        <v>7.375</v>
      </c>
      <c r="S18" s="143">
        <v>0</v>
      </c>
      <c r="T18" s="142">
        <f>R18-S18</f>
        <v>7.375</v>
      </c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</row>
    <row r="19" spans="1:44" s="144" customFormat="1" ht="43.8" customHeight="1" x14ac:dyDescent="0.3">
      <c r="A19" s="111">
        <v>2</v>
      </c>
      <c r="B19" s="57"/>
      <c r="C19" s="57" t="s">
        <v>51</v>
      </c>
      <c r="D19" s="47" t="s">
        <v>141</v>
      </c>
      <c r="E19" s="55" t="s">
        <v>142</v>
      </c>
      <c r="F19" s="49" t="s">
        <v>47</v>
      </c>
      <c r="G19" s="47" t="s">
        <v>334</v>
      </c>
      <c r="H19" s="48" t="s">
        <v>335</v>
      </c>
      <c r="I19" s="49" t="s">
        <v>126</v>
      </c>
      <c r="J19" s="49" t="s">
        <v>92</v>
      </c>
      <c r="K19" s="49" t="s">
        <v>93</v>
      </c>
      <c r="L19" s="49" t="s">
        <v>33</v>
      </c>
      <c r="M19" s="141">
        <v>6.5</v>
      </c>
      <c r="N19" s="141">
        <v>7.5</v>
      </c>
      <c r="O19" s="141">
        <v>6.5</v>
      </c>
      <c r="P19" s="141">
        <v>6.7</v>
      </c>
      <c r="Q19" s="141">
        <v>8</v>
      </c>
      <c r="R19" s="142">
        <f>(M19*2+N19*2+O19*2+P19+Q19)/8</f>
        <v>6.9625000000000004</v>
      </c>
      <c r="S19" s="143">
        <v>0</v>
      </c>
      <c r="T19" s="142">
        <f>R19-S19</f>
        <v>6.9625000000000004</v>
      </c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</row>
    <row r="20" spans="1:44" s="3" customFormat="1" ht="40.5" customHeight="1" x14ac:dyDescent="0.25">
      <c r="A20" s="182" t="s">
        <v>96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44" s="3" customFormat="1" ht="27" customHeight="1" x14ac:dyDescent="0.25">
      <c r="A21" s="182" t="s">
        <v>97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</row>
    <row r="22" spans="1:44" s="84" customFormat="1" ht="39.75" customHeight="1" x14ac:dyDescent="0.3">
      <c r="A22" s="179" t="s">
        <v>166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1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</row>
    <row r="23" spans="1:44" s="84" customFormat="1" ht="43.8" customHeight="1" x14ac:dyDescent="0.3">
      <c r="A23" s="111">
        <v>1</v>
      </c>
      <c r="B23" s="18"/>
      <c r="C23" s="18" t="s">
        <v>54</v>
      </c>
      <c r="D23" s="125" t="s">
        <v>188</v>
      </c>
      <c r="E23" s="55" t="s">
        <v>179</v>
      </c>
      <c r="F23" s="153" t="s">
        <v>47</v>
      </c>
      <c r="G23" s="125" t="s">
        <v>202</v>
      </c>
      <c r="H23" s="55" t="s">
        <v>183</v>
      </c>
      <c r="I23" s="153" t="s">
        <v>185</v>
      </c>
      <c r="J23" s="153" t="s">
        <v>185</v>
      </c>
      <c r="K23" s="153" t="s">
        <v>186</v>
      </c>
      <c r="L23" s="153" t="s">
        <v>33</v>
      </c>
      <c r="M23" s="136">
        <v>7.5</v>
      </c>
      <c r="N23" s="136">
        <v>7.5</v>
      </c>
      <c r="O23" s="136">
        <v>7.7</v>
      </c>
      <c r="P23" s="136">
        <v>7.5</v>
      </c>
      <c r="Q23" s="136">
        <v>8.5</v>
      </c>
      <c r="R23" s="137">
        <f>(M23*2+N23*2+O23*2+P23+Q23)/8</f>
        <v>7.6749999999999998</v>
      </c>
      <c r="S23" s="138">
        <v>0</v>
      </c>
      <c r="T23" s="137">
        <f>R23-S23</f>
        <v>7.6749999999999998</v>
      </c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</row>
    <row r="24" spans="1:44" s="84" customFormat="1" ht="43.8" customHeight="1" x14ac:dyDescent="0.3">
      <c r="A24" s="191" t="s">
        <v>165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3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1:44" s="84" customFormat="1" ht="43.8" customHeight="1" x14ac:dyDescent="0.3">
      <c r="A25" s="111">
        <v>1</v>
      </c>
      <c r="B25" s="18"/>
      <c r="C25" s="18" t="s">
        <v>50</v>
      </c>
      <c r="D25" s="51" t="s">
        <v>272</v>
      </c>
      <c r="E25" s="52" t="s">
        <v>270</v>
      </c>
      <c r="F25" s="49" t="s">
        <v>47</v>
      </c>
      <c r="G25" s="62" t="s">
        <v>279</v>
      </c>
      <c r="H25" s="61" t="s">
        <v>274</v>
      </c>
      <c r="I25" s="49" t="s">
        <v>278</v>
      </c>
      <c r="J25" s="49" t="s">
        <v>275</v>
      </c>
      <c r="K25" s="49" t="s">
        <v>276</v>
      </c>
      <c r="L25" s="49" t="s">
        <v>33</v>
      </c>
      <c r="M25" s="136">
        <v>6.5</v>
      </c>
      <c r="N25" s="136">
        <v>6.8</v>
      </c>
      <c r="O25" s="136">
        <v>6.8</v>
      </c>
      <c r="P25" s="136">
        <v>6.9</v>
      </c>
      <c r="Q25" s="136">
        <v>8</v>
      </c>
      <c r="R25" s="137">
        <f>(M25*2+N25*2+O25*2+P25+Q25)/8</f>
        <v>6.8875000000000002</v>
      </c>
      <c r="S25" s="138">
        <v>0</v>
      </c>
      <c r="T25" s="137">
        <f>R25-S25</f>
        <v>6.8875000000000002</v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1:44" s="84" customFormat="1" ht="31.2" customHeight="1" x14ac:dyDescent="0.3">
      <c r="A26" s="86"/>
      <c r="B26" s="87"/>
      <c r="C26" s="87"/>
      <c r="D26" s="88"/>
      <c r="E26" s="89"/>
      <c r="F26" s="90"/>
      <c r="G26" s="91"/>
      <c r="H26" s="92"/>
      <c r="I26" s="93"/>
      <c r="J26" s="93"/>
      <c r="K26" s="94"/>
      <c r="L26" s="94"/>
      <c r="M26" s="95"/>
      <c r="N26" s="96"/>
      <c r="O26" s="96"/>
      <c r="P26" s="96"/>
      <c r="Q26" s="96"/>
      <c r="R26" s="96"/>
      <c r="S26" s="96"/>
      <c r="T26" s="96"/>
    </row>
    <row r="27" spans="1:44" s="121" customFormat="1" ht="36" customHeight="1" x14ac:dyDescent="0.3">
      <c r="A27" s="115"/>
      <c r="B27" s="116"/>
      <c r="C27" s="116"/>
      <c r="D27" s="116" t="s">
        <v>18</v>
      </c>
      <c r="E27" s="116"/>
      <c r="F27" s="116"/>
      <c r="H27" s="117"/>
      <c r="I27" s="116" t="s">
        <v>343</v>
      </c>
      <c r="J27" s="119"/>
      <c r="K27" s="115"/>
      <c r="L27" s="115"/>
      <c r="M27" s="120"/>
      <c r="N27" s="115"/>
      <c r="O27" s="115"/>
      <c r="P27" s="115"/>
      <c r="Q27" s="115"/>
      <c r="R27" s="115"/>
      <c r="S27" s="115"/>
    </row>
    <row r="28" spans="1:44" s="121" customFormat="1" ht="37.200000000000003" customHeight="1" x14ac:dyDescent="0.3">
      <c r="A28" s="115"/>
      <c r="B28" s="116"/>
      <c r="C28" s="116"/>
      <c r="D28" s="116"/>
      <c r="E28" s="116"/>
      <c r="F28" s="116"/>
      <c r="H28" s="122"/>
      <c r="I28" s="116"/>
      <c r="J28" s="119"/>
      <c r="K28" s="115"/>
      <c r="L28" s="115"/>
      <c r="M28" s="120"/>
      <c r="N28" s="115"/>
      <c r="O28" s="115"/>
      <c r="P28" s="115"/>
      <c r="Q28" s="115"/>
      <c r="R28" s="115"/>
      <c r="S28" s="115"/>
    </row>
    <row r="29" spans="1:44" s="123" customFormat="1" ht="36.6" customHeight="1" x14ac:dyDescent="0.3">
      <c r="A29" s="115"/>
      <c r="B29" s="116"/>
      <c r="C29" s="116"/>
      <c r="D29" s="116" t="s">
        <v>19</v>
      </c>
      <c r="E29" s="116"/>
      <c r="F29" s="116"/>
      <c r="H29" s="117"/>
      <c r="I29" s="116" t="s">
        <v>42</v>
      </c>
      <c r="J29" s="119"/>
      <c r="K29" s="115"/>
      <c r="L29" s="115"/>
      <c r="M29" s="120"/>
      <c r="N29" s="115"/>
      <c r="O29" s="115"/>
      <c r="P29" s="115"/>
      <c r="Q29" s="115"/>
      <c r="R29" s="115"/>
      <c r="S29" s="115"/>
    </row>
    <row r="30" spans="1:44" s="84" customFormat="1" ht="15.6" x14ac:dyDescent="0.3">
      <c r="A30" s="97"/>
      <c r="H30" s="37"/>
      <c r="I30" s="98"/>
      <c r="J30" s="99"/>
      <c r="K30" s="97"/>
      <c r="L30" s="97"/>
      <c r="M30" s="97"/>
      <c r="N30" s="100"/>
      <c r="O30" s="97"/>
      <c r="P30" s="97"/>
      <c r="Q30" s="97"/>
      <c r="R30" s="97"/>
      <c r="S30" s="97"/>
      <c r="T30" s="97"/>
    </row>
    <row r="31" spans="1:44" x14ac:dyDescent="0.3">
      <c r="A31" s="128"/>
      <c r="B31" s="128"/>
      <c r="C31" s="128"/>
      <c r="D31" s="29"/>
      <c r="E31" s="29"/>
      <c r="F31" s="29"/>
      <c r="G31" s="29"/>
      <c r="H31" s="29"/>
      <c r="I31" s="101"/>
      <c r="J31" s="101"/>
      <c r="K31" s="127"/>
      <c r="L31" s="127"/>
      <c r="M31" s="127"/>
      <c r="N31" s="127"/>
      <c r="O31" s="127"/>
      <c r="P31" s="127"/>
      <c r="Q31" s="127"/>
      <c r="R31" s="128"/>
      <c r="S31" s="128"/>
      <c r="T31" s="29"/>
    </row>
    <row r="32" spans="1:44" x14ac:dyDescent="0.3">
      <c r="A32" s="128"/>
      <c r="B32" s="128"/>
      <c r="C32" s="128"/>
      <c r="D32" s="29"/>
      <c r="E32" s="29"/>
      <c r="F32" s="29"/>
      <c r="G32" s="29"/>
      <c r="H32" s="29"/>
      <c r="I32" s="101"/>
      <c r="J32" s="101"/>
      <c r="K32" s="127"/>
      <c r="L32" s="127"/>
      <c r="M32" s="127"/>
      <c r="N32" s="127"/>
      <c r="O32" s="127"/>
      <c r="P32" s="127"/>
      <c r="Q32" s="127"/>
      <c r="R32" s="128"/>
      <c r="S32" s="128"/>
      <c r="T32" s="29"/>
    </row>
  </sheetData>
  <sortState xmlns:xlrd2="http://schemas.microsoft.com/office/spreadsheetml/2017/richdata2" ref="A23:WWB25">
    <sortCondition ref="A23:A25"/>
  </sortState>
  <mergeCells count="33">
    <mergeCell ref="J9:J11"/>
    <mergeCell ref="P9:P11"/>
    <mergeCell ref="A17:T17"/>
    <mergeCell ref="A2:T2"/>
    <mergeCell ref="A3:T3"/>
    <mergeCell ref="A4:T4"/>
    <mergeCell ref="A24:T24"/>
    <mergeCell ref="A5:T5"/>
    <mergeCell ref="A20:T20"/>
    <mergeCell ref="A6:T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Q9:Q11"/>
    <mergeCell ref="R9:T9"/>
    <mergeCell ref="R10:S10"/>
    <mergeCell ref="T10:T11"/>
    <mergeCell ref="K9:K11"/>
    <mergeCell ref="L9:L11"/>
    <mergeCell ref="M9:M11"/>
    <mergeCell ref="N9:N11"/>
    <mergeCell ref="O9:O11"/>
    <mergeCell ref="A22:T22"/>
    <mergeCell ref="A21:T21"/>
    <mergeCell ref="A14:T14"/>
    <mergeCell ref="A12:T12"/>
    <mergeCell ref="A13:T13"/>
  </mergeCells>
  <phoneticPr fontId="46" type="noConversion"/>
  <pageMargins left="0.39370078740157483" right="0.39370078740157483" top="0.23" bottom="0.15748031496062992" header="0.36" footer="0.15748031496062992"/>
  <pageSetup paperSize="9" scale="5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46548-3573-4AF6-91B2-738485E0E489}">
  <sheetPr>
    <pageSetUpPr fitToPage="1"/>
  </sheetPr>
  <dimension ref="A1:DO31"/>
  <sheetViews>
    <sheetView view="pageBreakPreview" topLeftCell="A10" zoomScale="80" zoomScaleNormal="60" zoomScaleSheetLayoutView="80" workbookViewId="0">
      <selection activeCell="A10" sqref="A10:XFD10"/>
    </sheetView>
  </sheetViews>
  <sheetFormatPr defaultColWidth="7.44140625" defaultRowHeight="22.8" x14ac:dyDescent="0.3"/>
  <cols>
    <col min="1" max="1" width="8.21875" style="22" customWidth="1"/>
    <col min="2" max="2" width="9.21875" style="12" hidden="1" customWidth="1"/>
    <col min="3" max="3" width="8.21875" style="12" hidden="1" customWidth="1"/>
    <col min="4" max="4" width="27.6640625" style="13" customWidth="1"/>
    <col min="5" max="5" width="11.6640625" style="3" customWidth="1"/>
    <col min="6" max="6" width="8.33203125" style="1" customWidth="1"/>
    <col min="7" max="7" width="48.21875" style="13" customWidth="1"/>
    <col min="8" max="8" width="13.109375" style="3" customWidth="1"/>
    <col min="9" max="9" width="15.88671875" style="3" customWidth="1"/>
    <col min="10" max="10" width="14.33203125" style="3" hidden="1" customWidth="1"/>
    <col min="11" max="11" width="19" style="3" customWidth="1"/>
    <col min="12" max="12" width="16.88671875" style="3" hidden="1" customWidth="1"/>
    <col min="13" max="13" width="10.21875" style="3" customWidth="1"/>
    <col min="14" max="14" width="10.77734375" style="13" customWidth="1"/>
    <col min="15" max="15" width="9.21875" style="13" customWidth="1"/>
    <col min="16" max="16" width="8" style="2" customWidth="1"/>
    <col min="17" max="70" width="9.6640625" style="3" customWidth="1"/>
    <col min="71" max="187" width="6.21875" style="3" customWidth="1"/>
    <col min="188" max="188" width="10" style="3" customWidth="1"/>
    <col min="189" max="189" width="9.77734375" style="3" customWidth="1"/>
    <col min="190" max="190" width="13.6640625" style="3" customWidth="1"/>
    <col min="191" max="191" width="26.21875" style="3" customWidth="1"/>
    <col min="192" max="192" width="0" style="3" hidden="1" customWidth="1"/>
    <col min="193" max="233" width="7.44140625" style="3"/>
    <col min="234" max="234" width="10" style="3" customWidth="1"/>
    <col min="235" max="235" width="9.21875" style="3" customWidth="1"/>
    <col min="236" max="236" width="13.6640625" style="3" customWidth="1"/>
    <col min="237" max="237" width="21.44140625" style="3" customWidth="1"/>
    <col min="238" max="238" width="0" style="3" hidden="1" customWidth="1"/>
    <col min="239" max="239" width="8.33203125" style="3" customWidth="1"/>
    <col min="240" max="240" width="52.77734375" style="3" customWidth="1"/>
    <col min="241" max="242" width="0" style="3" hidden="1" customWidth="1"/>
    <col min="243" max="243" width="31.77734375" style="3" customWidth="1"/>
    <col min="244" max="244" width="18.33203125" style="3" customWidth="1"/>
    <col min="245" max="245" width="9.6640625" style="3" customWidth="1"/>
    <col min="246" max="246" width="13.6640625" style="3" customWidth="1"/>
    <col min="247" max="326" width="9.6640625" style="3" customWidth="1"/>
    <col min="327" max="443" width="6.21875" style="3" customWidth="1"/>
    <col min="444" max="444" width="10" style="3" customWidth="1"/>
    <col min="445" max="445" width="9.77734375" style="3" customWidth="1"/>
    <col min="446" max="446" width="13.6640625" style="3" customWidth="1"/>
    <col min="447" max="447" width="26.21875" style="3" customWidth="1"/>
    <col min="448" max="448" width="0" style="3" hidden="1" customWidth="1"/>
    <col min="449" max="489" width="7.44140625" style="3"/>
    <col min="490" max="490" width="10" style="3" customWidth="1"/>
    <col min="491" max="491" width="9.21875" style="3" customWidth="1"/>
    <col min="492" max="492" width="13.6640625" style="3" customWidth="1"/>
    <col min="493" max="493" width="21.44140625" style="3" customWidth="1"/>
    <col min="494" max="494" width="0" style="3" hidden="1" customWidth="1"/>
    <col min="495" max="495" width="8.33203125" style="3" customWidth="1"/>
    <col min="496" max="496" width="52.77734375" style="3" customWidth="1"/>
    <col min="497" max="498" width="0" style="3" hidden="1" customWidth="1"/>
    <col min="499" max="499" width="31.77734375" style="3" customWidth="1"/>
    <col min="500" max="500" width="18.33203125" style="3" customWidth="1"/>
    <col min="501" max="501" width="9.6640625" style="3" customWidth="1"/>
    <col min="502" max="502" width="13.6640625" style="3" customWidth="1"/>
    <col min="503" max="582" width="9.6640625" style="3" customWidth="1"/>
    <col min="583" max="699" width="6.21875" style="3" customWidth="1"/>
    <col min="700" max="700" width="10" style="3" customWidth="1"/>
    <col min="701" max="701" width="9.77734375" style="3" customWidth="1"/>
    <col min="702" max="702" width="13.6640625" style="3" customWidth="1"/>
    <col min="703" max="703" width="26.21875" style="3" customWidth="1"/>
    <col min="704" max="704" width="0" style="3" hidden="1" customWidth="1"/>
    <col min="705" max="745" width="7.44140625" style="3"/>
    <col min="746" max="746" width="10" style="3" customWidth="1"/>
    <col min="747" max="747" width="9.21875" style="3" customWidth="1"/>
    <col min="748" max="748" width="13.6640625" style="3" customWidth="1"/>
    <col min="749" max="749" width="21.44140625" style="3" customWidth="1"/>
    <col min="750" max="750" width="0" style="3" hidden="1" customWidth="1"/>
    <col min="751" max="751" width="8.33203125" style="3" customWidth="1"/>
    <col min="752" max="752" width="52.77734375" style="3" customWidth="1"/>
    <col min="753" max="754" width="0" style="3" hidden="1" customWidth="1"/>
    <col min="755" max="755" width="31.77734375" style="3" customWidth="1"/>
    <col min="756" max="756" width="18.33203125" style="3" customWidth="1"/>
    <col min="757" max="757" width="9.6640625" style="3" customWidth="1"/>
    <col min="758" max="758" width="13.6640625" style="3" customWidth="1"/>
    <col min="759" max="838" width="9.6640625" style="3" customWidth="1"/>
    <col min="839" max="955" width="6.21875" style="3" customWidth="1"/>
    <col min="956" max="956" width="10" style="3" customWidth="1"/>
    <col min="957" max="957" width="9.77734375" style="3" customWidth="1"/>
    <col min="958" max="958" width="13.6640625" style="3" customWidth="1"/>
    <col min="959" max="959" width="26.21875" style="3" customWidth="1"/>
    <col min="960" max="960" width="0" style="3" hidden="1" customWidth="1"/>
    <col min="961" max="1001" width="7.44140625" style="3"/>
    <col min="1002" max="1002" width="10" style="3" customWidth="1"/>
    <col min="1003" max="1003" width="9.21875" style="3" customWidth="1"/>
    <col min="1004" max="1004" width="13.6640625" style="3" customWidth="1"/>
    <col min="1005" max="1005" width="21.44140625" style="3" customWidth="1"/>
    <col min="1006" max="1006" width="0" style="3" hidden="1" customWidth="1"/>
    <col min="1007" max="1007" width="8.33203125" style="3" customWidth="1"/>
    <col min="1008" max="1008" width="52.77734375" style="3" customWidth="1"/>
    <col min="1009" max="1010" width="0" style="3" hidden="1" customWidth="1"/>
    <col min="1011" max="1011" width="31.77734375" style="3" customWidth="1"/>
    <col min="1012" max="1012" width="18.33203125" style="3" customWidth="1"/>
    <col min="1013" max="1013" width="9.6640625" style="3" customWidth="1"/>
    <col min="1014" max="1014" width="13.6640625" style="3" customWidth="1"/>
    <col min="1015" max="1094" width="9.6640625" style="3" customWidth="1"/>
    <col min="1095" max="1211" width="6.21875" style="3" customWidth="1"/>
    <col min="1212" max="1212" width="10" style="3" customWidth="1"/>
    <col min="1213" max="1213" width="9.77734375" style="3" customWidth="1"/>
    <col min="1214" max="1214" width="13.6640625" style="3" customWidth="1"/>
    <col min="1215" max="1215" width="26.21875" style="3" customWidth="1"/>
    <col min="1216" max="1216" width="0" style="3" hidden="1" customWidth="1"/>
    <col min="1217" max="1257" width="7.44140625" style="3"/>
    <col min="1258" max="1258" width="10" style="3" customWidth="1"/>
    <col min="1259" max="1259" width="9.21875" style="3" customWidth="1"/>
    <col min="1260" max="1260" width="13.6640625" style="3" customWidth="1"/>
    <col min="1261" max="1261" width="21.44140625" style="3" customWidth="1"/>
    <col min="1262" max="1262" width="0" style="3" hidden="1" customWidth="1"/>
    <col min="1263" max="1263" width="8.33203125" style="3" customWidth="1"/>
    <col min="1264" max="1264" width="52.77734375" style="3" customWidth="1"/>
    <col min="1265" max="1266" width="0" style="3" hidden="1" customWidth="1"/>
    <col min="1267" max="1267" width="31.77734375" style="3" customWidth="1"/>
    <col min="1268" max="1268" width="18.33203125" style="3" customWidth="1"/>
    <col min="1269" max="1269" width="9.6640625" style="3" customWidth="1"/>
    <col min="1270" max="1270" width="13.6640625" style="3" customWidth="1"/>
    <col min="1271" max="1350" width="9.6640625" style="3" customWidth="1"/>
    <col min="1351" max="1467" width="6.21875" style="3" customWidth="1"/>
    <col min="1468" max="1468" width="10" style="3" customWidth="1"/>
    <col min="1469" max="1469" width="9.77734375" style="3" customWidth="1"/>
    <col min="1470" max="1470" width="13.6640625" style="3" customWidth="1"/>
    <col min="1471" max="1471" width="26.21875" style="3" customWidth="1"/>
    <col min="1472" max="1472" width="0" style="3" hidden="1" customWidth="1"/>
    <col min="1473" max="1513" width="7.44140625" style="3"/>
    <col min="1514" max="1514" width="10" style="3" customWidth="1"/>
    <col min="1515" max="1515" width="9.21875" style="3" customWidth="1"/>
    <col min="1516" max="1516" width="13.6640625" style="3" customWidth="1"/>
    <col min="1517" max="1517" width="21.44140625" style="3" customWidth="1"/>
    <col min="1518" max="1518" width="0" style="3" hidden="1" customWidth="1"/>
    <col min="1519" max="1519" width="8.33203125" style="3" customWidth="1"/>
    <col min="1520" max="1520" width="52.77734375" style="3" customWidth="1"/>
    <col min="1521" max="1522" width="0" style="3" hidden="1" customWidth="1"/>
    <col min="1523" max="1523" width="31.77734375" style="3" customWidth="1"/>
    <col min="1524" max="1524" width="18.33203125" style="3" customWidth="1"/>
    <col min="1525" max="1525" width="9.6640625" style="3" customWidth="1"/>
    <col min="1526" max="1526" width="13.6640625" style="3" customWidth="1"/>
    <col min="1527" max="1606" width="9.6640625" style="3" customWidth="1"/>
    <col min="1607" max="1723" width="6.21875" style="3" customWidth="1"/>
    <col min="1724" max="1724" width="10" style="3" customWidth="1"/>
    <col min="1725" max="1725" width="9.77734375" style="3" customWidth="1"/>
    <col min="1726" max="1726" width="13.6640625" style="3" customWidth="1"/>
    <col min="1727" max="1727" width="26.21875" style="3" customWidth="1"/>
    <col min="1728" max="1728" width="0" style="3" hidden="1" customWidth="1"/>
    <col min="1729" max="1769" width="7.44140625" style="3"/>
    <col min="1770" max="1770" width="10" style="3" customWidth="1"/>
    <col min="1771" max="1771" width="9.21875" style="3" customWidth="1"/>
    <col min="1772" max="1772" width="13.6640625" style="3" customWidth="1"/>
    <col min="1773" max="1773" width="21.44140625" style="3" customWidth="1"/>
    <col min="1774" max="1774" width="0" style="3" hidden="1" customWidth="1"/>
    <col min="1775" max="1775" width="8.33203125" style="3" customWidth="1"/>
    <col min="1776" max="1776" width="52.77734375" style="3" customWidth="1"/>
    <col min="1777" max="1778" width="0" style="3" hidden="1" customWidth="1"/>
    <col min="1779" max="1779" width="31.77734375" style="3" customWidth="1"/>
    <col min="1780" max="1780" width="18.33203125" style="3" customWidth="1"/>
    <col min="1781" max="1781" width="9.6640625" style="3" customWidth="1"/>
    <col min="1782" max="1782" width="13.6640625" style="3" customWidth="1"/>
    <col min="1783" max="1862" width="9.6640625" style="3" customWidth="1"/>
    <col min="1863" max="1979" width="6.21875" style="3" customWidth="1"/>
    <col min="1980" max="1980" width="10" style="3" customWidth="1"/>
    <col min="1981" max="1981" width="9.77734375" style="3" customWidth="1"/>
    <col min="1982" max="1982" width="13.6640625" style="3" customWidth="1"/>
    <col min="1983" max="1983" width="26.21875" style="3" customWidth="1"/>
    <col min="1984" max="1984" width="0" style="3" hidden="1" customWidth="1"/>
    <col min="1985" max="2025" width="7.44140625" style="3"/>
    <col min="2026" max="2026" width="10" style="3" customWidth="1"/>
    <col min="2027" max="2027" width="9.21875" style="3" customWidth="1"/>
    <col min="2028" max="2028" width="13.6640625" style="3" customWidth="1"/>
    <col min="2029" max="2029" width="21.44140625" style="3" customWidth="1"/>
    <col min="2030" max="2030" width="0" style="3" hidden="1" customWidth="1"/>
    <col min="2031" max="2031" width="8.33203125" style="3" customWidth="1"/>
    <col min="2032" max="2032" width="52.77734375" style="3" customWidth="1"/>
    <col min="2033" max="2034" width="0" style="3" hidden="1" customWidth="1"/>
    <col min="2035" max="2035" width="31.77734375" style="3" customWidth="1"/>
    <col min="2036" max="2036" width="18.33203125" style="3" customWidth="1"/>
    <col min="2037" max="2037" width="9.6640625" style="3" customWidth="1"/>
    <col min="2038" max="2038" width="13.6640625" style="3" customWidth="1"/>
    <col min="2039" max="2118" width="9.6640625" style="3" customWidth="1"/>
    <col min="2119" max="2235" width="6.21875" style="3" customWidth="1"/>
    <col min="2236" max="2236" width="10" style="3" customWidth="1"/>
    <col min="2237" max="2237" width="9.77734375" style="3" customWidth="1"/>
    <col min="2238" max="2238" width="13.6640625" style="3" customWidth="1"/>
    <col min="2239" max="2239" width="26.21875" style="3" customWidth="1"/>
    <col min="2240" max="2240" width="0" style="3" hidden="1" customWidth="1"/>
    <col min="2241" max="2281" width="7.44140625" style="3"/>
    <col min="2282" max="2282" width="10" style="3" customWidth="1"/>
    <col min="2283" max="2283" width="9.21875" style="3" customWidth="1"/>
    <col min="2284" max="2284" width="13.6640625" style="3" customWidth="1"/>
    <col min="2285" max="2285" width="21.44140625" style="3" customWidth="1"/>
    <col min="2286" max="2286" width="0" style="3" hidden="1" customWidth="1"/>
    <col min="2287" max="2287" width="8.33203125" style="3" customWidth="1"/>
    <col min="2288" max="2288" width="52.77734375" style="3" customWidth="1"/>
    <col min="2289" max="2290" width="0" style="3" hidden="1" customWidth="1"/>
    <col min="2291" max="2291" width="31.77734375" style="3" customWidth="1"/>
    <col min="2292" max="2292" width="18.33203125" style="3" customWidth="1"/>
    <col min="2293" max="2293" width="9.6640625" style="3" customWidth="1"/>
    <col min="2294" max="2294" width="13.6640625" style="3" customWidth="1"/>
    <col min="2295" max="2374" width="9.6640625" style="3" customWidth="1"/>
    <col min="2375" max="2491" width="6.21875" style="3" customWidth="1"/>
    <col min="2492" max="2492" width="10" style="3" customWidth="1"/>
    <col min="2493" max="2493" width="9.77734375" style="3" customWidth="1"/>
    <col min="2494" max="2494" width="13.6640625" style="3" customWidth="1"/>
    <col min="2495" max="2495" width="26.21875" style="3" customWidth="1"/>
    <col min="2496" max="2496" width="0" style="3" hidden="1" customWidth="1"/>
    <col min="2497" max="2537" width="7.44140625" style="3"/>
    <col min="2538" max="2538" width="10" style="3" customWidth="1"/>
    <col min="2539" max="2539" width="9.21875" style="3" customWidth="1"/>
    <col min="2540" max="2540" width="13.6640625" style="3" customWidth="1"/>
    <col min="2541" max="2541" width="21.44140625" style="3" customWidth="1"/>
    <col min="2542" max="2542" width="0" style="3" hidden="1" customWidth="1"/>
    <col min="2543" max="2543" width="8.33203125" style="3" customWidth="1"/>
    <col min="2544" max="2544" width="52.77734375" style="3" customWidth="1"/>
    <col min="2545" max="2546" width="0" style="3" hidden="1" customWidth="1"/>
    <col min="2547" max="2547" width="31.77734375" style="3" customWidth="1"/>
    <col min="2548" max="2548" width="18.33203125" style="3" customWidth="1"/>
    <col min="2549" max="2549" width="9.6640625" style="3" customWidth="1"/>
    <col min="2550" max="2550" width="13.6640625" style="3" customWidth="1"/>
    <col min="2551" max="2630" width="9.6640625" style="3" customWidth="1"/>
    <col min="2631" max="2747" width="6.21875" style="3" customWidth="1"/>
    <col min="2748" max="2748" width="10" style="3" customWidth="1"/>
    <col min="2749" max="2749" width="9.77734375" style="3" customWidth="1"/>
    <col min="2750" max="2750" width="13.6640625" style="3" customWidth="1"/>
    <col min="2751" max="2751" width="26.21875" style="3" customWidth="1"/>
    <col min="2752" max="2752" width="0" style="3" hidden="1" customWidth="1"/>
    <col min="2753" max="2793" width="7.44140625" style="3"/>
    <col min="2794" max="2794" width="10" style="3" customWidth="1"/>
    <col min="2795" max="2795" width="9.21875" style="3" customWidth="1"/>
    <col min="2796" max="2796" width="13.6640625" style="3" customWidth="1"/>
    <col min="2797" max="2797" width="21.44140625" style="3" customWidth="1"/>
    <col min="2798" max="2798" width="0" style="3" hidden="1" customWidth="1"/>
    <col min="2799" max="2799" width="8.33203125" style="3" customWidth="1"/>
    <col min="2800" max="2800" width="52.77734375" style="3" customWidth="1"/>
    <col min="2801" max="2802" width="0" style="3" hidden="1" customWidth="1"/>
    <col min="2803" max="2803" width="31.77734375" style="3" customWidth="1"/>
    <col min="2804" max="2804" width="18.33203125" style="3" customWidth="1"/>
    <col min="2805" max="2805" width="9.6640625" style="3" customWidth="1"/>
    <col min="2806" max="2806" width="13.6640625" style="3" customWidth="1"/>
    <col min="2807" max="2886" width="9.6640625" style="3" customWidth="1"/>
    <col min="2887" max="3003" width="6.21875" style="3" customWidth="1"/>
    <col min="3004" max="3004" width="10" style="3" customWidth="1"/>
    <col min="3005" max="3005" width="9.77734375" style="3" customWidth="1"/>
    <col min="3006" max="3006" width="13.6640625" style="3" customWidth="1"/>
    <col min="3007" max="3007" width="26.21875" style="3" customWidth="1"/>
    <col min="3008" max="3008" width="0" style="3" hidden="1" customWidth="1"/>
    <col min="3009" max="3049" width="7.44140625" style="3"/>
    <col min="3050" max="3050" width="10" style="3" customWidth="1"/>
    <col min="3051" max="3051" width="9.21875" style="3" customWidth="1"/>
    <col min="3052" max="3052" width="13.6640625" style="3" customWidth="1"/>
    <col min="3053" max="3053" width="21.44140625" style="3" customWidth="1"/>
    <col min="3054" max="3054" width="0" style="3" hidden="1" customWidth="1"/>
    <col min="3055" max="3055" width="8.33203125" style="3" customWidth="1"/>
    <col min="3056" max="3056" width="52.77734375" style="3" customWidth="1"/>
    <col min="3057" max="3058" width="0" style="3" hidden="1" customWidth="1"/>
    <col min="3059" max="3059" width="31.77734375" style="3" customWidth="1"/>
    <col min="3060" max="3060" width="18.33203125" style="3" customWidth="1"/>
    <col min="3061" max="3061" width="9.6640625" style="3" customWidth="1"/>
    <col min="3062" max="3062" width="13.6640625" style="3" customWidth="1"/>
    <col min="3063" max="3142" width="9.6640625" style="3" customWidth="1"/>
    <col min="3143" max="3259" width="6.21875" style="3" customWidth="1"/>
    <col min="3260" max="3260" width="10" style="3" customWidth="1"/>
    <col min="3261" max="3261" width="9.77734375" style="3" customWidth="1"/>
    <col min="3262" max="3262" width="13.6640625" style="3" customWidth="1"/>
    <col min="3263" max="3263" width="26.21875" style="3" customWidth="1"/>
    <col min="3264" max="3264" width="0" style="3" hidden="1" customWidth="1"/>
    <col min="3265" max="3305" width="7.44140625" style="3"/>
    <col min="3306" max="3306" width="10" style="3" customWidth="1"/>
    <col min="3307" max="3307" width="9.21875" style="3" customWidth="1"/>
    <col min="3308" max="3308" width="13.6640625" style="3" customWidth="1"/>
    <col min="3309" max="3309" width="21.44140625" style="3" customWidth="1"/>
    <col min="3310" max="3310" width="0" style="3" hidden="1" customWidth="1"/>
    <col min="3311" max="3311" width="8.33203125" style="3" customWidth="1"/>
    <col min="3312" max="3312" width="52.77734375" style="3" customWidth="1"/>
    <col min="3313" max="3314" width="0" style="3" hidden="1" customWidth="1"/>
    <col min="3315" max="3315" width="31.77734375" style="3" customWidth="1"/>
    <col min="3316" max="3316" width="18.33203125" style="3" customWidth="1"/>
    <col min="3317" max="3317" width="9.6640625" style="3" customWidth="1"/>
    <col min="3318" max="3318" width="13.6640625" style="3" customWidth="1"/>
    <col min="3319" max="3398" width="9.6640625" style="3" customWidth="1"/>
    <col min="3399" max="3515" width="6.21875" style="3" customWidth="1"/>
    <col min="3516" max="3516" width="10" style="3" customWidth="1"/>
    <col min="3517" max="3517" width="9.77734375" style="3" customWidth="1"/>
    <col min="3518" max="3518" width="13.6640625" style="3" customWidth="1"/>
    <col min="3519" max="3519" width="26.21875" style="3" customWidth="1"/>
    <col min="3520" max="3520" width="0" style="3" hidden="1" customWidth="1"/>
    <col min="3521" max="3561" width="7.44140625" style="3"/>
    <col min="3562" max="3562" width="10" style="3" customWidth="1"/>
    <col min="3563" max="3563" width="9.21875" style="3" customWidth="1"/>
    <col min="3564" max="3564" width="13.6640625" style="3" customWidth="1"/>
    <col min="3565" max="3565" width="21.44140625" style="3" customWidth="1"/>
    <col min="3566" max="3566" width="0" style="3" hidden="1" customWidth="1"/>
    <col min="3567" max="3567" width="8.33203125" style="3" customWidth="1"/>
    <col min="3568" max="3568" width="52.77734375" style="3" customWidth="1"/>
    <col min="3569" max="3570" width="0" style="3" hidden="1" customWidth="1"/>
    <col min="3571" max="3571" width="31.77734375" style="3" customWidth="1"/>
    <col min="3572" max="3572" width="18.33203125" style="3" customWidth="1"/>
    <col min="3573" max="3573" width="9.6640625" style="3" customWidth="1"/>
    <col min="3574" max="3574" width="13.6640625" style="3" customWidth="1"/>
    <col min="3575" max="3654" width="9.6640625" style="3" customWidth="1"/>
    <col min="3655" max="3771" width="6.21875" style="3" customWidth="1"/>
    <col min="3772" max="3772" width="10" style="3" customWidth="1"/>
    <col min="3773" max="3773" width="9.77734375" style="3" customWidth="1"/>
    <col min="3774" max="3774" width="13.6640625" style="3" customWidth="1"/>
    <col min="3775" max="3775" width="26.21875" style="3" customWidth="1"/>
    <col min="3776" max="3776" width="0" style="3" hidden="1" customWidth="1"/>
    <col min="3777" max="3817" width="7.44140625" style="3"/>
    <col min="3818" max="3818" width="10" style="3" customWidth="1"/>
    <col min="3819" max="3819" width="9.21875" style="3" customWidth="1"/>
    <col min="3820" max="3820" width="13.6640625" style="3" customWidth="1"/>
    <col min="3821" max="3821" width="21.44140625" style="3" customWidth="1"/>
    <col min="3822" max="3822" width="0" style="3" hidden="1" customWidth="1"/>
    <col min="3823" max="3823" width="8.33203125" style="3" customWidth="1"/>
    <col min="3824" max="3824" width="52.77734375" style="3" customWidth="1"/>
    <col min="3825" max="3826" width="0" style="3" hidden="1" customWidth="1"/>
    <col min="3827" max="3827" width="31.77734375" style="3" customWidth="1"/>
    <col min="3828" max="3828" width="18.33203125" style="3" customWidth="1"/>
    <col min="3829" max="3829" width="9.6640625" style="3" customWidth="1"/>
    <col min="3830" max="3830" width="13.6640625" style="3" customWidth="1"/>
    <col min="3831" max="3910" width="9.6640625" style="3" customWidth="1"/>
    <col min="3911" max="4027" width="6.21875" style="3" customWidth="1"/>
    <col min="4028" max="4028" width="10" style="3" customWidth="1"/>
    <col min="4029" max="4029" width="9.77734375" style="3" customWidth="1"/>
    <col min="4030" max="4030" width="13.6640625" style="3" customWidth="1"/>
    <col min="4031" max="4031" width="26.21875" style="3" customWidth="1"/>
    <col min="4032" max="4032" width="0" style="3" hidden="1" customWidth="1"/>
    <col min="4033" max="4073" width="7.44140625" style="3"/>
    <col min="4074" max="4074" width="10" style="3" customWidth="1"/>
    <col min="4075" max="4075" width="9.21875" style="3" customWidth="1"/>
    <col min="4076" max="4076" width="13.6640625" style="3" customWidth="1"/>
    <col min="4077" max="4077" width="21.44140625" style="3" customWidth="1"/>
    <col min="4078" max="4078" width="0" style="3" hidden="1" customWidth="1"/>
    <col min="4079" max="4079" width="8.33203125" style="3" customWidth="1"/>
    <col min="4080" max="4080" width="52.77734375" style="3" customWidth="1"/>
    <col min="4081" max="4082" width="0" style="3" hidden="1" customWidth="1"/>
    <col min="4083" max="4083" width="31.77734375" style="3" customWidth="1"/>
    <col min="4084" max="4084" width="18.33203125" style="3" customWidth="1"/>
    <col min="4085" max="4085" width="9.6640625" style="3" customWidth="1"/>
    <col min="4086" max="4086" width="13.6640625" style="3" customWidth="1"/>
    <col min="4087" max="4166" width="9.6640625" style="3" customWidth="1"/>
    <col min="4167" max="4283" width="6.21875" style="3" customWidth="1"/>
    <col min="4284" max="4284" width="10" style="3" customWidth="1"/>
    <col min="4285" max="4285" width="9.77734375" style="3" customWidth="1"/>
    <col min="4286" max="4286" width="13.6640625" style="3" customWidth="1"/>
    <col min="4287" max="4287" width="26.21875" style="3" customWidth="1"/>
    <col min="4288" max="4288" width="0" style="3" hidden="1" customWidth="1"/>
    <col min="4289" max="4329" width="7.44140625" style="3"/>
    <col min="4330" max="4330" width="10" style="3" customWidth="1"/>
    <col min="4331" max="4331" width="9.21875" style="3" customWidth="1"/>
    <col min="4332" max="4332" width="13.6640625" style="3" customWidth="1"/>
    <col min="4333" max="4333" width="21.44140625" style="3" customWidth="1"/>
    <col min="4334" max="4334" width="0" style="3" hidden="1" customWidth="1"/>
    <col min="4335" max="4335" width="8.33203125" style="3" customWidth="1"/>
    <col min="4336" max="4336" width="52.77734375" style="3" customWidth="1"/>
    <col min="4337" max="4338" width="0" style="3" hidden="1" customWidth="1"/>
    <col min="4339" max="4339" width="31.77734375" style="3" customWidth="1"/>
    <col min="4340" max="4340" width="18.33203125" style="3" customWidth="1"/>
    <col min="4341" max="4341" width="9.6640625" style="3" customWidth="1"/>
    <col min="4342" max="4342" width="13.6640625" style="3" customWidth="1"/>
    <col min="4343" max="4422" width="9.6640625" style="3" customWidth="1"/>
    <col min="4423" max="4539" width="6.21875" style="3" customWidth="1"/>
    <col min="4540" max="4540" width="10" style="3" customWidth="1"/>
    <col min="4541" max="4541" width="9.77734375" style="3" customWidth="1"/>
    <col min="4542" max="4542" width="13.6640625" style="3" customWidth="1"/>
    <col min="4543" max="4543" width="26.21875" style="3" customWidth="1"/>
    <col min="4544" max="4544" width="0" style="3" hidden="1" customWidth="1"/>
    <col min="4545" max="4585" width="7.44140625" style="3"/>
    <col min="4586" max="4586" width="10" style="3" customWidth="1"/>
    <col min="4587" max="4587" width="9.21875" style="3" customWidth="1"/>
    <col min="4588" max="4588" width="13.6640625" style="3" customWidth="1"/>
    <col min="4589" max="4589" width="21.44140625" style="3" customWidth="1"/>
    <col min="4590" max="4590" width="0" style="3" hidden="1" customWidth="1"/>
    <col min="4591" max="4591" width="8.33203125" style="3" customWidth="1"/>
    <col min="4592" max="4592" width="52.77734375" style="3" customWidth="1"/>
    <col min="4593" max="4594" width="0" style="3" hidden="1" customWidth="1"/>
    <col min="4595" max="4595" width="31.77734375" style="3" customWidth="1"/>
    <col min="4596" max="4596" width="18.33203125" style="3" customWidth="1"/>
    <col min="4597" max="4597" width="9.6640625" style="3" customWidth="1"/>
    <col min="4598" max="4598" width="13.6640625" style="3" customWidth="1"/>
    <col min="4599" max="4678" width="9.6640625" style="3" customWidth="1"/>
    <col min="4679" max="4795" width="6.21875" style="3" customWidth="1"/>
    <col min="4796" max="4796" width="10" style="3" customWidth="1"/>
    <col min="4797" max="4797" width="9.77734375" style="3" customWidth="1"/>
    <col min="4798" max="4798" width="13.6640625" style="3" customWidth="1"/>
    <col min="4799" max="4799" width="26.21875" style="3" customWidth="1"/>
    <col min="4800" max="4800" width="0" style="3" hidden="1" customWidth="1"/>
    <col min="4801" max="4841" width="7.44140625" style="3"/>
    <col min="4842" max="4842" width="10" style="3" customWidth="1"/>
    <col min="4843" max="4843" width="9.21875" style="3" customWidth="1"/>
    <col min="4844" max="4844" width="13.6640625" style="3" customWidth="1"/>
    <col min="4845" max="4845" width="21.44140625" style="3" customWidth="1"/>
    <col min="4846" max="4846" width="0" style="3" hidden="1" customWidth="1"/>
    <col min="4847" max="4847" width="8.33203125" style="3" customWidth="1"/>
    <col min="4848" max="4848" width="52.77734375" style="3" customWidth="1"/>
    <col min="4849" max="4850" width="0" style="3" hidden="1" customWidth="1"/>
    <col min="4851" max="4851" width="31.77734375" style="3" customWidth="1"/>
    <col min="4852" max="4852" width="18.33203125" style="3" customWidth="1"/>
    <col min="4853" max="4853" width="9.6640625" style="3" customWidth="1"/>
    <col min="4854" max="4854" width="13.6640625" style="3" customWidth="1"/>
    <col min="4855" max="4934" width="9.6640625" style="3" customWidth="1"/>
    <col min="4935" max="5051" width="6.21875" style="3" customWidth="1"/>
    <col min="5052" max="5052" width="10" style="3" customWidth="1"/>
    <col min="5053" max="5053" width="9.77734375" style="3" customWidth="1"/>
    <col min="5054" max="5054" width="13.6640625" style="3" customWidth="1"/>
    <col min="5055" max="5055" width="26.21875" style="3" customWidth="1"/>
    <col min="5056" max="5056" width="0" style="3" hidden="1" customWidth="1"/>
    <col min="5057" max="5097" width="7.44140625" style="3"/>
    <col min="5098" max="5098" width="10" style="3" customWidth="1"/>
    <col min="5099" max="5099" width="9.21875" style="3" customWidth="1"/>
    <col min="5100" max="5100" width="13.6640625" style="3" customWidth="1"/>
    <col min="5101" max="5101" width="21.44140625" style="3" customWidth="1"/>
    <col min="5102" max="5102" width="0" style="3" hidden="1" customWidth="1"/>
    <col min="5103" max="5103" width="8.33203125" style="3" customWidth="1"/>
    <col min="5104" max="5104" width="52.77734375" style="3" customWidth="1"/>
    <col min="5105" max="5106" width="0" style="3" hidden="1" customWidth="1"/>
    <col min="5107" max="5107" width="31.77734375" style="3" customWidth="1"/>
    <col min="5108" max="5108" width="18.33203125" style="3" customWidth="1"/>
    <col min="5109" max="5109" width="9.6640625" style="3" customWidth="1"/>
    <col min="5110" max="5110" width="13.6640625" style="3" customWidth="1"/>
    <col min="5111" max="5190" width="9.6640625" style="3" customWidth="1"/>
    <col min="5191" max="5307" width="6.21875" style="3" customWidth="1"/>
    <col min="5308" max="5308" width="10" style="3" customWidth="1"/>
    <col min="5309" max="5309" width="9.77734375" style="3" customWidth="1"/>
    <col min="5310" max="5310" width="13.6640625" style="3" customWidth="1"/>
    <col min="5311" max="5311" width="26.21875" style="3" customWidth="1"/>
    <col min="5312" max="5312" width="0" style="3" hidden="1" customWidth="1"/>
    <col min="5313" max="5353" width="7.44140625" style="3"/>
    <col min="5354" max="5354" width="10" style="3" customWidth="1"/>
    <col min="5355" max="5355" width="9.21875" style="3" customWidth="1"/>
    <col min="5356" max="5356" width="13.6640625" style="3" customWidth="1"/>
    <col min="5357" max="5357" width="21.44140625" style="3" customWidth="1"/>
    <col min="5358" max="5358" width="0" style="3" hidden="1" customWidth="1"/>
    <col min="5359" max="5359" width="8.33203125" style="3" customWidth="1"/>
    <col min="5360" max="5360" width="52.77734375" style="3" customWidth="1"/>
    <col min="5361" max="5362" width="0" style="3" hidden="1" customWidth="1"/>
    <col min="5363" max="5363" width="31.77734375" style="3" customWidth="1"/>
    <col min="5364" max="5364" width="18.33203125" style="3" customWidth="1"/>
    <col min="5365" max="5365" width="9.6640625" style="3" customWidth="1"/>
    <col min="5366" max="5366" width="13.6640625" style="3" customWidth="1"/>
    <col min="5367" max="5446" width="9.6640625" style="3" customWidth="1"/>
    <col min="5447" max="5563" width="6.21875" style="3" customWidth="1"/>
    <col min="5564" max="5564" width="10" style="3" customWidth="1"/>
    <col min="5565" max="5565" width="9.77734375" style="3" customWidth="1"/>
    <col min="5566" max="5566" width="13.6640625" style="3" customWidth="1"/>
    <col min="5567" max="5567" width="26.21875" style="3" customWidth="1"/>
    <col min="5568" max="5568" width="0" style="3" hidden="1" customWidth="1"/>
    <col min="5569" max="5609" width="7.44140625" style="3"/>
    <col min="5610" max="5610" width="10" style="3" customWidth="1"/>
    <col min="5611" max="5611" width="9.21875" style="3" customWidth="1"/>
    <col min="5612" max="5612" width="13.6640625" style="3" customWidth="1"/>
    <col min="5613" max="5613" width="21.44140625" style="3" customWidth="1"/>
    <col min="5614" max="5614" width="0" style="3" hidden="1" customWidth="1"/>
    <col min="5615" max="5615" width="8.33203125" style="3" customWidth="1"/>
    <col min="5616" max="5616" width="52.77734375" style="3" customWidth="1"/>
    <col min="5617" max="5618" width="0" style="3" hidden="1" customWidth="1"/>
    <col min="5619" max="5619" width="31.77734375" style="3" customWidth="1"/>
    <col min="5620" max="5620" width="18.33203125" style="3" customWidth="1"/>
    <col min="5621" max="5621" width="9.6640625" style="3" customWidth="1"/>
    <col min="5622" max="5622" width="13.6640625" style="3" customWidth="1"/>
    <col min="5623" max="5702" width="9.6640625" style="3" customWidth="1"/>
    <col min="5703" max="5819" width="6.21875" style="3" customWidth="1"/>
    <col min="5820" max="5820" width="10" style="3" customWidth="1"/>
    <col min="5821" max="5821" width="9.77734375" style="3" customWidth="1"/>
    <col min="5822" max="5822" width="13.6640625" style="3" customWidth="1"/>
    <col min="5823" max="5823" width="26.21875" style="3" customWidth="1"/>
    <col min="5824" max="5824" width="0" style="3" hidden="1" customWidth="1"/>
    <col min="5825" max="5865" width="7.44140625" style="3"/>
    <col min="5866" max="5866" width="10" style="3" customWidth="1"/>
    <col min="5867" max="5867" width="9.21875" style="3" customWidth="1"/>
    <col min="5868" max="5868" width="13.6640625" style="3" customWidth="1"/>
    <col min="5869" max="5869" width="21.44140625" style="3" customWidth="1"/>
    <col min="5870" max="5870" width="0" style="3" hidden="1" customWidth="1"/>
    <col min="5871" max="5871" width="8.33203125" style="3" customWidth="1"/>
    <col min="5872" max="5872" width="52.77734375" style="3" customWidth="1"/>
    <col min="5873" max="5874" width="0" style="3" hidden="1" customWidth="1"/>
    <col min="5875" max="5875" width="31.77734375" style="3" customWidth="1"/>
    <col min="5876" max="5876" width="18.33203125" style="3" customWidth="1"/>
    <col min="5877" max="5877" width="9.6640625" style="3" customWidth="1"/>
    <col min="5878" max="5878" width="13.6640625" style="3" customWidth="1"/>
    <col min="5879" max="5958" width="9.6640625" style="3" customWidth="1"/>
    <col min="5959" max="6075" width="6.21875" style="3" customWidth="1"/>
    <col min="6076" max="6076" width="10" style="3" customWidth="1"/>
    <col min="6077" max="6077" width="9.77734375" style="3" customWidth="1"/>
    <col min="6078" max="6078" width="13.6640625" style="3" customWidth="1"/>
    <col min="6079" max="6079" width="26.21875" style="3" customWidth="1"/>
    <col min="6080" max="6080" width="0" style="3" hidden="1" customWidth="1"/>
    <col min="6081" max="6121" width="7.44140625" style="3"/>
    <col min="6122" max="6122" width="10" style="3" customWidth="1"/>
    <col min="6123" max="6123" width="9.21875" style="3" customWidth="1"/>
    <col min="6124" max="6124" width="13.6640625" style="3" customWidth="1"/>
    <col min="6125" max="6125" width="21.44140625" style="3" customWidth="1"/>
    <col min="6126" max="6126" width="0" style="3" hidden="1" customWidth="1"/>
    <col min="6127" max="6127" width="8.33203125" style="3" customWidth="1"/>
    <col min="6128" max="6128" width="52.77734375" style="3" customWidth="1"/>
    <col min="6129" max="6130" width="0" style="3" hidden="1" customWidth="1"/>
    <col min="6131" max="6131" width="31.77734375" style="3" customWidth="1"/>
    <col min="6132" max="6132" width="18.33203125" style="3" customWidth="1"/>
    <col min="6133" max="6133" width="9.6640625" style="3" customWidth="1"/>
    <col min="6134" max="6134" width="13.6640625" style="3" customWidth="1"/>
    <col min="6135" max="6214" width="9.6640625" style="3" customWidth="1"/>
    <col min="6215" max="6331" width="6.21875" style="3" customWidth="1"/>
    <col min="6332" max="6332" width="10" style="3" customWidth="1"/>
    <col min="6333" max="6333" width="9.77734375" style="3" customWidth="1"/>
    <col min="6334" max="6334" width="13.6640625" style="3" customWidth="1"/>
    <col min="6335" max="6335" width="26.21875" style="3" customWidth="1"/>
    <col min="6336" max="6336" width="0" style="3" hidden="1" customWidth="1"/>
    <col min="6337" max="6377" width="7.44140625" style="3"/>
    <col min="6378" max="6378" width="10" style="3" customWidth="1"/>
    <col min="6379" max="6379" width="9.21875" style="3" customWidth="1"/>
    <col min="6380" max="6380" width="13.6640625" style="3" customWidth="1"/>
    <col min="6381" max="6381" width="21.44140625" style="3" customWidth="1"/>
    <col min="6382" max="6382" width="0" style="3" hidden="1" customWidth="1"/>
    <col min="6383" max="6383" width="8.33203125" style="3" customWidth="1"/>
    <col min="6384" max="6384" width="52.77734375" style="3" customWidth="1"/>
    <col min="6385" max="6386" width="0" style="3" hidden="1" customWidth="1"/>
    <col min="6387" max="6387" width="31.77734375" style="3" customWidth="1"/>
    <col min="6388" max="6388" width="18.33203125" style="3" customWidth="1"/>
    <col min="6389" max="6389" width="9.6640625" style="3" customWidth="1"/>
    <col min="6390" max="6390" width="13.6640625" style="3" customWidth="1"/>
    <col min="6391" max="6470" width="9.6640625" style="3" customWidth="1"/>
    <col min="6471" max="6587" width="6.21875" style="3" customWidth="1"/>
    <col min="6588" max="6588" width="10" style="3" customWidth="1"/>
    <col min="6589" max="6589" width="9.77734375" style="3" customWidth="1"/>
    <col min="6590" max="6590" width="13.6640625" style="3" customWidth="1"/>
    <col min="6591" max="6591" width="26.21875" style="3" customWidth="1"/>
    <col min="6592" max="6592" width="0" style="3" hidden="1" customWidth="1"/>
    <col min="6593" max="6633" width="7.44140625" style="3"/>
    <col min="6634" max="6634" width="10" style="3" customWidth="1"/>
    <col min="6635" max="6635" width="9.21875" style="3" customWidth="1"/>
    <col min="6636" max="6636" width="13.6640625" style="3" customWidth="1"/>
    <col min="6637" max="6637" width="21.44140625" style="3" customWidth="1"/>
    <col min="6638" max="6638" width="0" style="3" hidden="1" customWidth="1"/>
    <col min="6639" max="6639" width="8.33203125" style="3" customWidth="1"/>
    <col min="6640" max="6640" width="52.77734375" style="3" customWidth="1"/>
    <col min="6641" max="6642" width="0" style="3" hidden="1" customWidth="1"/>
    <col min="6643" max="6643" width="31.77734375" style="3" customWidth="1"/>
    <col min="6644" max="6644" width="18.33203125" style="3" customWidth="1"/>
    <col min="6645" max="6645" width="9.6640625" style="3" customWidth="1"/>
    <col min="6646" max="6646" width="13.6640625" style="3" customWidth="1"/>
    <col min="6647" max="6726" width="9.6640625" style="3" customWidth="1"/>
    <col min="6727" max="6843" width="6.21875" style="3" customWidth="1"/>
    <col min="6844" max="6844" width="10" style="3" customWidth="1"/>
    <col min="6845" max="6845" width="9.77734375" style="3" customWidth="1"/>
    <col min="6846" max="6846" width="13.6640625" style="3" customWidth="1"/>
    <col min="6847" max="6847" width="26.21875" style="3" customWidth="1"/>
    <col min="6848" max="6848" width="0" style="3" hidden="1" customWidth="1"/>
    <col min="6849" max="6889" width="7.44140625" style="3"/>
    <col min="6890" max="6890" width="10" style="3" customWidth="1"/>
    <col min="6891" max="6891" width="9.21875" style="3" customWidth="1"/>
    <col min="6892" max="6892" width="13.6640625" style="3" customWidth="1"/>
    <col min="6893" max="6893" width="21.44140625" style="3" customWidth="1"/>
    <col min="6894" max="6894" width="0" style="3" hidden="1" customWidth="1"/>
    <col min="6895" max="6895" width="8.33203125" style="3" customWidth="1"/>
    <col min="6896" max="6896" width="52.77734375" style="3" customWidth="1"/>
    <col min="6897" max="6898" width="0" style="3" hidden="1" customWidth="1"/>
    <col min="6899" max="6899" width="31.77734375" style="3" customWidth="1"/>
    <col min="6900" max="6900" width="18.33203125" style="3" customWidth="1"/>
    <col min="6901" max="6901" width="9.6640625" style="3" customWidth="1"/>
    <col min="6902" max="6902" width="13.6640625" style="3" customWidth="1"/>
    <col min="6903" max="6982" width="9.6640625" style="3" customWidth="1"/>
    <col min="6983" max="7099" width="6.21875" style="3" customWidth="1"/>
    <col min="7100" max="7100" width="10" style="3" customWidth="1"/>
    <col min="7101" max="7101" width="9.77734375" style="3" customWidth="1"/>
    <col min="7102" max="7102" width="13.6640625" style="3" customWidth="1"/>
    <col min="7103" max="7103" width="26.21875" style="3" customWidth="1"/>
    <col min="7104" max="7104" width="0" style="3" hidden="1" customWidth="1"/>
    <col min="7105" max="7145" width="7.44140625" style="3"/>
    <col min="7146" max="7146" width="10" style="3" customWidth="1"/>
    <col min="7147" max="7147" width="9.21875" style="3" customWidth="1"/>
    <col min="7148" max="7148" width="13.6640625" style="3" customWidth="1"/>
    <col min="7149" max="7149" width="21.44140625" style="3" customWidth="1"/>
    <col min="7150" max="7150" width="0" style="3" hidden="1" customWidth="1"/>
    <col min="7151" max="7151" width="8.33203125" style="3" customWidth="1"/>
    <col min="7152" max="7152" width="52.77734375" style="3" customWidth="1"/>
    <col min="7153" max="7154" width="0" style="3" hidden="1" customWidth="1"/>
    <col min="7155" max="7155" width="31.77734375" style="3" customWidth="1"/>
    <col min="7156" max="7156" width="18.33203125" style="3" customWidth="1"/>
    <col min="7157" max="7157" width="9.6640625" style="3" customWidth="1"/>
    <col min="7158" max="7158" width="13.6640625" style="3" customWidth="1"/>
    <col min="7159" max="7238" width="9.6640625" style="3" customWidth="1"/>
    <col min="7239" max="7355" width="6.21875" style="3" customWidth="1"/>
    <col min="7356" max="7356" width="10" style="3" customWidth="1"/>
    <col min="7357" max="7357" width="9.77734375" style="3" customWidth="1"/>
    <col min="7358" max="7358" width="13.6640625" style="3" customWidth="1"/>
    <col min="7359" max="7359" width="26.21875" style="3" customWidth="1"/>
    <col min="7360" max="7360" width="0" style="3" hidden="1" customWidth="1"/>
    <col min="7361" max="7401" width="7.44140625" style="3"/>
    <col min="7402" max="7402" width="10" style="3" customWidth="1"/>
    <col min="7403" max="7403" width="9.21875" style="3" customWidth="1"/>
    <col min="7404" max="7404" width="13.6640625" style="3" customWidth="1"/>
    <col min="7405" max="7405" width="21.44140625" style="3" customWidth="1"/>
    <col min="7406" max="7406" width="0" style="3" hidden="1" customWidth="1"/>
    <col min="7407" max="7407" width="8.33203125" style="3" customWidth="1"/>
    <col min="7408" max="7408" width="52.77734375" style="3" customWidth="1"/>
    <col min="7409" max="7410" width="0" style="3" hidden="1" customWidth="1"/>
    <col min="7411" max="7411" width="31.77734375" style="3" customWidth="1"/>
    <col min="7412" max="7412" width="18.33203125" style="3" customWidth="1"/>
    <col min="7413" max="7413" width="9.6640625" style="3" customWidth="1"/>
    <col min="7414" max="7414" width="13.6640625" style="3" customWidth="1"/>
    <col min="7415" max="7494" width="9.6640625" style="3" customWidth="1"/>
    <col min="7495" max="7611" width="6.21875" style="3" customWidth="1"/>
    <col min="7612" max="7612" width="10" style="3" customWidth="1"/>
    <col min="7613" max="7613" width="9.77734375" style="3" customWidth="1"/>
    <col min="7614" max="7614" width="13.6640625" style="3" customWidth="1"/>
    <col min="7615" max="7615" width="26.21875" style="3" customWidth="1"/>
    <col min="7616" max="7616" width="0" style="3" hidden="1" customWidth="1"/>
    <col min="7617" max="7657" width="7.44140625" style="3"/>
    <col min="7658" max="7658" width="10" style="3" customWidth="1"/>
    <col min="7659" max="7659" width="9.21875" style="3" customWidth="1"/>
    <col min="7660" max="7660" width="13.6640625" style="3" customWidth="1"/>
    <col min="7661" max="7661" width="21.44140625" style="3" customWidth="1"/>
    <col min="7662" max="7662" width="0" style="3" hidden="1" customWidth="1"/>
    <col min="7663" max="7663" width="8.33203125" style="3" customWidth="1"/>
    <col min="7664" max="7664" width="52.77734375" style="3" customWidth="1"/>
    <col min="7665" max="7666" width="0" style="3" hidden="1" customWidth="1"/>
    <col min="7667" max="7667" width="31.77734375" style="3" customWidth="1"/>
    <col min="7668" max="7668" width="18.33203125" style="3" customWidth="1"/>
    <col min="7669" max="7669" width="9.6640625" style="3" customWidth="1"/>
    <col min="7670" max="7670" width="13.6640625" style="3" customWidth="1"/>
    <col min="7671" max="7750" width="9.6640625" style="3" customWidth="1"/>
    <col min="7751" max="7867" width="6.21875" style="3" customWidth="1"/>
    <col min="7868" max="7868" width="10" style="3" customWidth="1"/>
    <col min="7869" max="7869" width="9.77734375" style="3" customWidth="1"/>
    <col min="7870" max="7870" width="13.6640625" style="3" customWidth="1"/>
    <col min="7871" max="7871" width="26.21875" style="3" customWidth="1"/>
    <col min="7872" max="7872" width="0" style="3" hidden="1" customWidth="1"/>
    <col min="7873" max="7913" width="7.44140625" style="3"/>
    <col min="7914" max="7914" width="10" style="3" customWidth="1"/>
    <col min="7915" max="7915" width="9.21875" style="3" customWidth="1"/>
    <col min="7916" max="7916" width="13.6640625" style="3" customWidth="1"/>
    <col min="7917" max="7917" width="21.44140625" style="3" customWidth="1"/>
    <col min="7918" max="7918" width="0" style="3" hidden="1" customWidth="1"/>
    <col min="7919" max="7919" width="8.33203125" style="3" customWidth="1"/>
    <col min="7920" max="7920" width="52.77734375" style="3" customWidth="1"/>
    <col min="7921" max="7922" width="0" style="3" hidden="1" customWidth="1"/>
    <col min="7923" max="7923" width="31.77734375" style="3" customWidth="1"/>
    <col min="7924" max="7924" width="18.33203125" style="3" customWidth="1"/>
    <col min="7925" max="7925" width="9.6640625" style="3" customWidth="1"/>
    <col min="7926" max="7926" width="13.6640625" style="3" customWidth="1"/>
    <col min="7927" max="8006" width="9.6640625" style="3" customWidth="1"/>
    <col min="8007" max="8123" width="6.21875" style="3" customWidth="1"/>
    <col min="8124" max="8124" width="10" style="3" customWidth="1"/>
    <col min="8125" max="8125" width="9.77734375" style="3" customWidth="1"/>
    <col min="8126" max="8126" width="13.6640625" style="3" customWidth="1"/>
    <col min="8127" max="8127" width="26.21875" style="3" customWidth="1"/>
    <col min="8128" max="8128" width="0" style="3" hidden="1" customWidth="1"/>
    <col min="8129" max="8169" width="7.44140625" style="3"/>
    <col min="8170" max="8170" width="10" style="3" customWidth="1"/>
    <col min="8171" max="8171" width="9.21875" style="3" customWidth="1"/>
    <col min="8172" max="8172" width="13.6640625" style="3" customWidth="1"/>
    <col min="8173" max="8173" width="21.44140625" style="3" customWidth="1"/>
    <col min="8174" max="8174" width="0" style="3" hidden="1" customWidth="1"/>
    <col min="8175" max="8175" width="8.33203125" style="3" customWidth="1"/>
    <col min="8176" max="8176" width="52.77734375" style="3" customWidth="1"/>
    <col min="8177" max="8178" width="0" style="3" hidden="1" customWidth="1"/>
    <col min="8179" max="8179" width="31.77734375" style="3" customWidth="1"/>
    <col min="8180" max="8180" width="18.33203125" style="3" customWidth="1"/>
    <col min="8181" max="8181" width="9.6640625" style="3" customWidth="1"/>
    <col min="8182" max="8182" width="13.6640625" style="3" customWidth="1"/>
    <col min="8183" max="8262" width="9.6640625" style="3" customWidth="1"/>
    <col min="8263" max="8379" width="6.21875" style="3" customWidth="1"/>
    <col min="8380" max="8380" width="10" style="3" customWidth="1"/>
    <col min="8381" max="8381" width="9.77734375" style="3" customWidth="1"/>
    <col min="8382" max="8382" width="13.6640625" style="3" customWidth="1"/>
    <col min="8383" max="8383" width="26.21875" style="3" customWidth="1"/>
    <col min="8384" max="8384" width="0" style="3" hidden="1" customWidth="1"/>
    <col min="8385" max="8425" width="7.44140625" style="3"/>
    <col min="8426" max="8426" width="10" style="3" customWidth="1"/>
    <col min="8427" max="8427" width="9.21875" style="3" customWidth="1"/>
    <col min="8428" max="8428" width="13.6640625" style="3" customWidth="1"/>
    <col min="8429" max="8429" width="21.44140625" style="3" customWidth="1"/>
    <col min="8430" max="8430" width="0" style="3" hidden="1" customWidth="1"/>
    <col min="8431" max="8431" width="8.33203125" style="3" customWidth="1"/>
    <col min="8432" max="8432" width="52.77734375" style="3" customWidth="1"/>
    <col min="8433" max="8434" width="0" style="3" hidden="1" customWidth="1"/>
    <col min="8435" max="8435" width="31.77734375" style="3" customWidth="1"/>
    <col min="8436" max="8436" width="18.33203125" style="3" customWidth="1"/>
    <col min="8437" max="8437" width="9.6640625" style="3" customWidth="1"/>
    <col min="8438" max="8438" width="13.6640625" style="3" customWidth="1"/>
    <col min="8439" max="8518" width="9.6640625" style="3" customWidth="1"/>
    <col min="8519" max="8635" width="6.21875" style="3" customWidth="1"/>
    <col min="8636" max="8636" width="10" style="3" customWidth="1"/>
    <col min="8637" max="8637" width="9.77734375" style="3" customWidth="1"/>
    <col min="8638" max="8638" width="13.6640625" style="3" customWidth="1"/>
    <col min="8639" max="8639" width="26.21875" style="3" customWidth="1"/>
    <col min="8640" max="8640" width="0" style="3" hidden="1" customWidth="1"/>
    <col min="8641" max="8681" width="7.44140625" style="3"/>
    <col min="8682" max="8682" width="10" style="3" customWidth="1"/>
    <col min="8683" max="8683" width="9.21875" style="3" customWidth="1"/>
    <col min="8684" max="8684" width="13.6640625" style="3" customWidth="1"/>
    <col min="8685" max="8685" width="21.44140625" style="3" customWidth="1"/>
    <col min="8686" max="8686" width="0" style="3" hidden="1" customWidth="1"/>
    <col min="8687" max="8687" width="8.33203125" style="3" customWidth="1"/>
    <col min="8688" max="8688" width="52.77734375" style="3" customWidth="1"/>
    <col min="8689" max="8690" width="0" style="3" hidden="1" customWidth="1"/>
    <col min="8691" max="8691" width="31.77734375" style="3" customWidth="1"/>
    <col min="8692" max="8692" width="18.33203125" style="3" customWidth="1"/>
    <col min="8693" max="8693" width="9.6640625" style="3" customWidth="1"/>
    <col min="8694" max="8694" width="13.6640625" style="3" customWidth="1"/>
    <col min="8695" max="8774" width="9.6640625" style="3" customWidth="1"/>
    <col min="8775" max="8891" width="6.21875" style="3" customWidth="1"/>
    <col min="8892" max="8892" width="10" style="3" customWidth="1"/>
    <col min="8893" max="8893" width="9.77734375" style="3" customWidth="1"/>
    <col min="8894" max="8894" width="13.6640625" style="3" customWidth="1"/>
    <col min="8895" max="8895" width="26.21875" style="3" customWidth="1"/>
    <col min="8896" max="8896" width="0" style="3" hidden="1" customWidth="1"/>
    <col min="8897" max="8937" width="7.44140625" style="3"/>
    <col min="8938" max="8938" width="10" style="3" customWidth="1"/>
    <col min="8939" max="8939" width="9.21875" style="3" customWidth="1"/>
    <col min="8940" max="8940" width="13.6640625" style="3" customWidth="1"/>
    <col min="8941" max="8941" width="21.44140625" style="3" customWidth="1"/>
    <col min="8942" max="8942" width="0" style="3" hidden="1" customWidth="1"/>
    <col min="8943" max="8943" width="8.33203125" style="3" customWidth="1"/>
    <col min="8944" max="8944" width="52.77734375" style="3" customWidth="1"/>
    <col min="8945" max="8946" width="0" style="3" hidden="1" customWidth="1"/>
    <col min="8947" max="8947" width="31.77734375" style="3" customWidth="1"/>
    <col min="8948" max="8948" width="18.33203125" style="3" customWidth="1"/>
    <col min="8949" max="8949" width="9.6640625" style="3" customWidth="1"/>
    <col min="8950" max="8950" width="13.6640625" style="3" customWidth="1"/>
    <col min="8951" max="9030" width="9.6640625" style="3" customWidth="1"/>
    <col min="9031" max="9147" width="6.21875" style="3" customWidth="1"/>
    <col min="9148" max="9148" width="10" style="3" customWidth="1"/>
    <col min="9149" max="9149" width="9.77734375" style="3" customWidth="1"/>
    <col min="9150" max="9150" width="13.6640625" style="3" customWidth="1"/>
    <col min="9151" max="9151" width="26.21875" style="3" customWidth="1"/>
    <col min="9152" max="9152" width="0" style="3" hidden="1" customWidth="1"/>
    <col min="9153" max="9193" width="7.44140625" style="3"/>
    <col min="9194" max="9194" width="10" style="3" customWidth="1"/>
    <col min="9195" max="9195" width="9.21875" style="3" customWidth="1"/>
    <col min="9196" max="9196" width="13.6640625" style="3" customWidth="1"/>
    <col min="9197" max="9197" width="21.44140625" style="3" customWidth="1"/>
    <col min="9198" max="9198" width="0" style="3" hidden="1" customWidth="1"/>
    <col min="9199" max="9199" width="8.33203125" style="3" customWidth="1"/>
    <col min="9200" max="9200" width="52.77734375" style="3" customWidth="1"/>
    <col min="9201" max="9202" width="0" style="3" hidden="1" customWidth="1"/>
    <col min="9203" max="9203" width="31.77734375" style="3" customWidth="1"/>
    <col min="9204" max="9204" width="18.33203125" style="3" customWidth="1"/>
    <col min="9205" max="9205" width="9.6640625" style="3" customWidth="1"/>
    <col min="9206" max="9206" width="13.6640625" style="3" customWidth="1"/>
    <col min="9207" max="9286" width="9.6640625" style="3" customWidth="1"/>
    <col min="9287" max="9403" width="6.21875" style="3" customWidth="1"/>
    <col min="9404" max="9404" width="10" style="3" customWidth="1"/>
    <col min="9405" max="9405" width="9.77734375" style="3" customWidth="1"/>
    <col min="9406" max="9406" width="13.6640625" style="3" customWidth="1"/>
    <col min="9407" max="9407" width="26.21875" style="3" customWidth="1"/>
    <col min="9408" max="9408" width="0" style="3" hidden="1" customWidth="1"/>
    <col min="9409" max="9449" width="7.44140625" style="3"/>
    <col min="9450" max="9450" width="10" style="3" customWidth="1"/>
    <col min="9451" max="9451" width="9.21875" style="3" customWidth="1"/>
    <col min="9452" max="9452" width="13.6640625" style="3" customWidth="1"/>
    <col min="9453" max="9453" width="21.44140625" style="3" customWidth="1"/>
    <col min="9454" max="9454" width="0" style="3" hidden="1" customWidth="1"/>
    <col min="9455" max="9455" width="8.33203125" style="3" customWidth="1"/>
    <col min="9456" max="9456" width="52.77734375" style="3" customWidth="1"/>
    <col min="9457" max="9458" width="0" style="3" hidden="1" customWidth="1"/>
    <col min="9459" max="9459" width="31.77734375" style="3" customWidth="1"/>
    <col min="9460" max="9460" width="18.33203125" style="3" customWidth="1"/>
    <col min="9461" max="9461" width="9.6640625" style="3" customWidth="1"/>
    <col min="9462" max="9462" width="13.6640625" style="3" customWidth="1"/>
    <col min="9463" max="9542" width="9.6640625" style="3" customWidth="1"/>
    <col min="9543" max="9659" width="6.21875" style="3" customWidth="1"/>
    <col min="9660" max="9660" width="10" style="3" customWidth="1"/>
    <col min="9661" max="9661" width="9.77734375" style="3" customWidth="1"/>
    <col min="9662" max="9662" width="13.6640625" style="3" customWidth="1"/>
    <col min="9663" max="9663" width="26.21875" style="3" customWidth="1"/>
    <col min="9664" max="9664" width="0" style="3" hidden="1" customWidth="1"/>
    <col min="9665" max="9705" width="7.44140625" style="3"/>
    <col min="9706" max="9706" width="10" style="3" customWidth="1"/>
    <col min="9707" max="9707" width="9.21875" style="3" customWidth="1"/>
    <col min="9708" max="9708" width="13.6640625" style="3" customWidth="1"/>
    <col min="9709" max="9709" width="21.44140625" style="3" customWidth="1"/>
    <col min="9710" max="9710" width="0" style="3" hidden="1" customWidth="1"/>
    <col min="9711" max="9711" width="8.33203125" style="3" customWidth="1"/>
    <col min="9712" max="9712" width="52.77734375" style="3" customWidth="1"/>
    <col min="9713" max="9714" width="0" style="3" hidden="1" customWidth="1"/>
    <col min="9715" max="9715" width="31.77734375" style="3" customWidth="1"/>
    <col min="9716" max="9716" width="18.33203125" style="3" customWidth="1"/>
    <col min="9717" max="9717" width="9.6640625" style="3" customWidth="1"/>
    <col min="9718" max="9718" width="13.6640625" style="3" customWidth="1"/>
    <col min="9719" max="9798" width="9.6640625" style="3" customWidth="1"/>
    <col min="9799" max="9915" width="6.21875" style="3" customWidth="1"/>
    <col min="9916" max="9916" width="10" style="3" customWidth="1"/>
    <col min="9917" max="9917" width="9.77734375" style="3" customWidth="1"/>
    <col min="9918" max="9918" width="13.6640625" style="3" customWidth="1"/>
    <col min="9919" max="9919" width="26.21875" style="3" customWidth="1"/>
    <col min="9920" max="9920" width="0" style="3" hidden="1" customWidth="1"/>
    <col min="9921" max="9961" width="7.44140625" style="3"/>
    <col min="9962" max="9962" width="10" style="3" customWidth="1"/>
    <col min="9963" max="9963" width="9.21875" style="3" customWidth="1"/>
    <col min="9964" max="9964" width="13.6640625" style="3" customWidth="1"/>
    <col min="9965" max="9965" width="21.44140625" style="3" customWidth="1"/>
    <col min="9966" max="9966" width="0" style="3" hidden="1" customWidth="1"/>
    <col min="9967" max="9967" width="8.33203125" style="3" customWidth="1"/>
    <col min="9968" max="9968" width="52.77734375" style="3" customWidth="1"/>
    <col min="9969" max="9970" width="0" style="3" hidden="1" customWidth="1"/>
    <col min="9971" max="9971" width="31.77734375" style="3" customWidth="1"/>
    <col min="9972" max="9972" width="18.33203125" style="3" customWidth="1"/>
    <col min="9973" max="9973" width="9.6640625" style="3" customWidth="1"/>
    <col min="9974" max="9974" width="13.6640625" style="3" customWidth="1"/>
    <col min="9975" max="10054" width="9.6640625" style="3" customWidth="1"/>
    <col min="10055" max="10171" width="6.21875" style="3" customWidth="1"/>
    <col min="10172" max="10172" width="10" style="3" customWidth="1"/>
    <col min="10173" max="10173" width="9.77734375" style="3" customWidth="1"/>
    <col min="10174" max="10174" width="13.6640625" style="3" customWidth="1"/>
    <col min="10175" max="10175" width="26.21875" style="3" customWidth="1"/>
    <col min="10176" max="10176" width="0" style="3" hidden="1" customWidth="1"/>
    <col min="10177" max="10217" width="7.44140625" style="3"/>
    <col min="10218" max="10218" width="10" style="3" customWidth="1"/>
    <col min="10219" max="10219" width="9.21875" style="3" customWidth="1"/>
    <col min="10220" max="10220" width="13.6640625" style="3" customWidth="1"/>
    <col min="10221" max="10221" width="21.44140625" style="3" customWidth="1"/>
    <col min="10222" max="10222" width="0" style="3" hidden="1" customWidth="1"/>
    <col min="10223" max="10223" width="8.33203125" style="3" customWidth="1"/>
    <col min="10224" max="10224" width="52.77734375" style="3" customWidth="1"/>
    <col min="10225" max="10226" width="0" style="3" hidden="1" customWidth="1"/>
    <col min="10227" max="10227" width="31.77734375" style="3" customWidth="1"/>
    <col min="10228" max="10228" width="18.33203125" style="3" customWidth="1"/>
    <col min="10229" max="10229" width="9.6640625" style="3" customWidth="1"/>
    <col min="10230" max="10230" width="13.6640625" style="3" customWidth="1"/>
    <col min="10231" max="10310" width="9.6640625" style="3" customWidth="1"/>
    <col min="10311" max="10427" width="6.21875" style="3" customWidth="1"/>
    <col min="10428" max="10428" width="10" style="3" customWidth="1"/>
    <col min="10429" max="10429" width="9.77734375" style="3" customWidth="1"/>
    <col min="10430" max="10430" width="13.6640625" style="3" customWidth="1"/>
    <col min="10431" max="10431" width="26.21875" style="3" customWidth="1"/>
    <col min="10432" max="10432" width="0" style="3" hidden="1" customWidth="1"/>
    <col min="10433" max="10473" width="7.44140625" style="3"/>
    <col min="10474" max="10474" width="10" style="3" customWidth="1"/>
    <col min="10475" max="10475" width="9.21875" style="3" customWidth="1"/>
    <col min="10476" max="10476" width="13.6640625" style="3" customWidth="1"/>
    <col min="10477" max="10477" width="21.44140625" style="3" customWidth="1"/>
    <col min="10478" max="10478" width="0" style="3" hidden="1" customWidth="1"/>
    <col min="10479" max="10479" width="8.33203125" style="3" customWidth="1"/>
    <col min="10480" max="10480" width="52.77734375" style="3" customWidth="1"/>
    <col min="10481" max="10482" width="0" style="3" hidden="1" customWidth="1"/>
    <col min="10483" max="10483" width="31.77734375" style="3" customWidth="1"/>
    <col min="10484" max="10484" width="18.33203125" style="3" customWidth="1"/>
    <col min="10485" max="10485" width="9.6640625" style="3" customWidth="1"/>
    <col min="10486" max="10486" width="13.6640625" style="3" customWidth="1"/>
    <col min="10487" max="10566" width="9.6640625" style="3" customWidth="1"/>
    <col min="10567" max="10683" width="6.21875" style="3" customWidth="1"/>
    <col min="10684" max="10684" width="10" style="3" customWidth="1"/>
    <col min="10685" max="10685" width="9.77734375" style="3" customWidth="1"/>
    <col min="10686" max="10686" width="13.6640625" style="3" customWidth="1"/>
    <col min="10687" max="10687" width="26.21875" style="3" customWidth="1"/>
    <col min="10688" max="10688" width="0" style="3" hidden="1" customWidth="1"/>
    <col min="10689" max="10729" width="7.44140625" style="3"/>
    <col min="10730" max="10730" width="10" style="3" customWidth="1"/>
    <col min="10731" max="10731" width="9.21875" style="3" customWidth="1"/>
    <col min="10732" max="10732" width="13.6640625" style="3" customWidth="1"/>
    <col min="10733" max="10733" width="21.44140625" style="3" customWidth="1"/>
    <col min="10734" max="10734" width="0" style="3" hidden="1" customWidth="1"/>
    <col min="10735" max="10735" width="8.33203125" style="3" customWidth="1"/>
    <col min="10736" max="10736" width="52.77734375" style="3" customWidth="1"/>
    <col min="10737" max="10738" width="0" style="3" hidden="1" customWidth="1"/>
    <col min="10739" max="10739" width="31.77734375" style="3" customWidth="1"/>
    <col min="10740" max="10740" width="18.33203125" style="3" customWidth="1"/>
    <col min="10741" max="10741" width="9.6640625" style="3" customWidth="1"/>
    <col min="10742" max="10742" width="13.6640625" style="3" customWidth="1"/>
    <col min="10743" max="10822" width="9.6640625" style="3" customWidth="1"/>
    <col min="10823" max="10939" width="6.21875" style="3" customWidth="1"/>
    <col min="10940" max="10940" width="10" style="3" customWidth="1"/>
    <col min="10941" max="10941" width="9.77734375" style="3" customWidth="1"/>
    <col min="10942" max="10942" width="13.6640625" style="3" customWidth="1"/>
    <col min="10943" max="10943" width="26.21875" style="3" customWidth="1"/>
    <col min="10944" max="10944" width="0" style="3" hidden="1" customWidth="1"/>
    <col min="10945" max="10985" width="7.44140625" style="3"/>
    <col min="10986" max="10986" width="10" style="3" customWidth="1"/>
    <col min="10987" max="10987" width="9.21875" style="3" customWidth="1"/>
    <col min="10988" max="10988" width="13.6640625" style="3" customWidth="1"/>
    <col min="10989" max="10989" width="21.44140625" style="3" customWidth="1"/>
    <col min="10990" max="10990" width="0" style="3" hidden="1" customWidth="1"/>
    <col min="10991" max="10991" width="8.33203125" style="3" customWidth="1"/>
    <col min="10992" max="10992" width="52.77734375" style="3" customWidth="1"/>
    <col min="10993" max="10994" width="0" style="3" hidden="1" customWidth="1"/>
    <col min="10995" max="10995" width="31.77734375" style="3" customWidth="1"/>
    <col min="10996" max="10996" width="18.33203125" style="3" customWidth="1"/>
    <col min="10997" max="10997" width="9.6640625" style="3" customWidth="1"/>
    <col min="10998" max="10998" width="13.6640625" style="3" customWidth="1"/>
    <col min="10999" max="11078" width="9.6640625" style="3" customWidth="1"/>
    <col min="11079" max="11195" width="6.21875" style="3" customWidth="1"/>
    <col min="11196" max="11196" width="10" style="3" customWidth="1"/>
    <col min="11197" max="11197" width="9.77734375" style="3" customWidth="1"/>
    <col min="11198" max="11198" width="13.6640625" style="3" customWidth="1"/>
    <col min="11199" max="11199" width="26.21875" style="3" customWidth="1"/>
    <col min="11200" max="11200" width="0" style="3" hidden="1" customWidth="1"/>
    <col min="11201" max="11241" width="7.44140625" style="3"/>
    <col min="11242" max="11242" width="10" style="3" customWidth="1"/>
    <col min="11243" max="11243" width="9.21875" style="3" customWidth="1"/>
    <col min="11244" max="11244" width="13.6640625" style="3" customWidth="1"/>
    <col min="11245" max="11245" width="21.44140625" style="3" customWidth="1"/>
    <col min="11246" max="11246" width="0" style="3" hidden="1" customWidth="1"/>
    <col min="11247" max="11247" width="8.33203125" style="3" customWidth="1"/>
    <col min="11248" max="11248" width="52.77734375" style="3" customWidth="1"/>
    <col min="11249" max="11250" width="0" style="3" hidden="1" customWidth="1"/>
    <col min="11251" max="11251" width="31.77734375" style="3" customWidth="1"/>
    <col min="11252" max="11252" width="18.33203125" style="3" customWidth="1"/>
    <col min="11253" max="11253" width="9.6640625" style="3" customWidth="1"/>
    <col min="11254" max="11254" width="13.6640625" style="3" customWidth="1"/>
    <col min="11255" max="11334" width="9.6640625" style="3" customWidth="1"/>
    <col min="11335" max="11451" width="6.21875" style="3" customWidth="1"/>
    <col min="11452" max="11452" width="10" style="3" customWidth="1"/>
    <col min="11453" max="11453" width="9.77734375" style="3" customWidth="1"/>
    <col min="11454" max="11454" width="13.6640625" style="3" customWidth="1"/>
    <col min="11455" max="11455" width="26.21875" style="3" customWidth="1"/>
    <col min="11456" max="11456" width="0" style="3" hidden="1" customWidth="1"/>
    <col min="11457" max="11497" width="7.44140625" style="3"/>
    <col min="11498" max="11498" width="10" style="3" customWidth="1"/>
    <col min="11499" max="11499" width="9.21875" style="3" customWidth="1"/>
    <col min="11500" max="11500" width="13.6640625" style="3" customWidth="1"/>
    <col min="11501" max="11501" width="21.44140625" style="3" customWidth="1"/>
    <col min="11502" max="11502" width="0" style="3" hidden="1" customWidth="1"/>
    <col min="11503" max="11503" width="8.33203125" style="3" customWidth="1"/>
    <col min="11504" max="11504" width="52.77734375" style="3" customWidth="1"/>
    <col min="11505" max="11506" width="0" style="3" hidden="1" customWidth="1"/>
    <col min="11507" max="11507" width="31.77734375" style="3" customWidth="1"/>
    <col min="11508" max="11508" width="18.33203125" style="3" customWidth="1"/>
    <col min="11509" max="11509" width="9.6640625" style="3" customWidth="1"/>
    <col min="11510" max="11510" width="13.6640625" style="3" customWidth="1"/>
    <col min="11511" max="11590" width="9.6640625" style="3" customWidth="1"/>
    <col min="11591" max="11707" width="6.21875" style="3" customWidth="1"/>
    <col min="11708" max="11708" width="10" style="3" customWidth="1"/>
    <col min="11709" max="11709" width="9.77734375" style="3" customWidth="1"/>
    <col min="11710" max="11710" width="13.6640625" style="3" customWidth="1"/>
    <col min="11711" max="11711" width="26.21875" style="3" customWidth="1"/>
    <col min="11712" max="11712" width="0" style="3" hidden="1" customWidth="1"/>
    <col min="11713" max="11753" width="7.44140625" style="3"/>
    <col min="11754" max="11754" width="10" style="3" customWidth="1"/>
    <col min="11755" max="11755" width="9.21875" style="3" customWidth="1"/>
    <col min="11756" max="11756" width="13.6640625" style="3" customWidth="1"/>
    <col min="11757" max="11757" width="21.44140625" style="3" customWidth="1"/>
    <col min="11758" max="11758" width="0" style="3" hidden="1" customWidth="1"/>
    <col min="11759" max="11759" width="8.33203125" style="3" customWidth="1"/>
    <col min="11760" max="11760" width="52.77734375" style="3" customWidth="1"/>
    <col min="11761" max="11762" width="0" style="3" hidden="1" customWidth="1"/>
    <col min="11763" max="11763" width="31.77734375" style="3" customWidth="1"/>
    <col min="11764" max="11764" width="18.33203125" style="3" customWidth="1"/>
    <col min="11765" max="11765" width="9.6640625" style="3" customWidth="1"/>
    <col min="11766" max="11766" width="13.6640625" style="3" customWidth="1"/>
    <col min="11767" max="11846" width="9.6640625" style="3" customWidth="1"/>
    <col min="11847" max="11963" width="6.21875" style="3" customWidth="1"/>
    <col min="11964" max="11964" width="10" style="3" customWidth="1"/>
    <col min="11965" max="11965" width="9.77734375" style="3" customWidth="1"/>
    <col min="11966" max="11966" width="13.6640625" style="3" customWidth="1"/>
    <col min="11967" max="11967" width="26.21875" style="3" customWidth="1"/>
    <col min="11968" max="11968" width="0" style="3" hidden="1" customWidth="1"/>
    <col min="11969" max="12009" width="7.44140625" style="3"/>
    <col min="12010" max="12010" width="10" style="3" customWidth="1"/>
    <col min="12011" max="12011" width="9.21875" style="3" customWidth="1"/>
    <col min="12012" max="12012" width="13.6640625" style="3" customWidth="1"/>
    <col min="12013" max="12013" width="21.44140625" style="3" customWidth="1"/>
    <col min="12014" max="12014" width="0" style="3" hidden="1" customWidth="1"/>
    <col min="12015" max="12015" width="8.33203125" style="3" customWidth="1"/>
    <col min="12016" max="12016" width="52.77734375" style="3" customWidth="1"/>
    <col min="12017" max="12018" width="0" style="3" hidden="1" customWidth="1"/>
    <col min="12019" max="12019" width="31.77734375" style="3" customWidth="1"/>
    <col min="12020" max="12020" width="18.33203125" style="3" customWidth="1"/>
    <col min="12021" max="12021" width="9.6640625" style="3" customWidth="1"/>
    <col min="12022" max="12022" width="13.6640625" style="3" customWidth="1"/>
    <col min="12023" max="12102" width="9.6640625" style="3" customWidth="1"/>
    <col min="12103" max="12219" width="6.21875" style="3" customWidth="1"/>
    <col min="12220" max="12220" width="10" style="3" customWidth="1"/>
    <col min="12221" max="12221" width="9.77734375" style="3" customWidth="1"/>
    <col min="12222" max="12222" width="13.6640625" style="3" customWidth="1"/>
    <col min="12223" max="12223" width="26.21875" style="3" customWidth="1"/>
    <col min="12224" max="12224" width="0" style="3" hidden="1" customWidth="1"/>
    <col min="12225" max="12265" width="7.44140625" style="3"/>
    <col min="12266" max="12266" width="10" style="3" customWidth="1"/>
    <col min="12267" max="12267" width="9.21875" style="3" customWidth="1"/>
    <col min="12268" max="12268" width="13.6640625" style="3" customWidth="1"/>
    <col min="12269" max="12269" width="21.44140625" style="3" customWidth="1"/>
    <col min="12270" max="12270" width="0" style="3" hidden="1" customWidth="1"/>
    <col min="12271" max="12271" width="8.33203125" style="3" customWidth="1"/>
    <col min="12272" max="12272" width="52.77734375" style="3" customWidth="1"/>
    <col min="12273" max="12274" width="0" style="3" hidden="1" customWidth="1"/>
    <col min="12275" max="12275" width="31.77734375" style="3" customWidth="1"/>
    <col min="12276" max="12276" width="18.33203125" style="3" customWidth="1"/>
    <col min="12277" max="12277" width="9.6640625" style="3" customWidth="1"/>
    <col min="12278" max="12278" width="13.6640625" style="3" customWidth="1"/>
    <col min="12279" max="12358" width="9.6640625" style="3" customWidth="1"/>
    <col min="12359" max="12475" width="6.21875" style="3" customWidth="1"/>
    <col min="12476" max="12476" width="10" style="3" customWidth="1"/>
    <col min="12477" max="12477" width="9.77734375" style="3" customWidth="1"/>
    <col min="12478" max="12478" width="13.6640625" style="3" customWidth="1"/>
    <col min="12479" max="12479" width="26.21875" style="3" customWidth="1"/>
    <col min="12480" max="12480" width="0" style="3" hidden="1" customWidth="1"/>
    <col min="12481" max="12521" width="7.44140625" style="3"/>
    <col min="12522" max="12522" width="10" style="3" customWidth="1"/>
    <col min="12523" max="12523" width="9.21875" style="3" customWidth="1"/>
    <col min="12524" max="12524" width="13.6640625" style="3" customWidth="1"/>
    <col min="12525" max="12525" width="21.44140625" style="3" customWidth="1"/>
    <col min="12526" max="12526" width="0" style="3" hidden="1" customWidth="1"/>
    <col min="12527" max="12527" width="8.33203125" style="3" customWidth="1"/>
    <col min="12528" max="12528" width="52.77734375" style="3" customWidth="1"/>
    <col min="12529" max="12530" width="0" style="3" hidden="1" customWidth="1"/>
    <col min="12531" max="12531" width="31.77734375" style="3" customWidth="1"/>
    <col min="12532" max="12532" width="18.33203125" style="3" customWidth="1"/>
    <col min="12533" max="12533" width="9.6640625" style="3" customWidth="1"/>
    <col min="12534" max="12534" width="13.6640625" style="3" customWidth="1"/>
    <col min="12535" max="12614" width="9.6640625" style="3" customWidth="1"/>
    <col min="12615" max="12731" width="6.21875" style="3" customWidth="1"/>
    <col min="12732" max="12732" width="10" style="3" customWidth="1"/>
    <col min="12733" max="12733" width="9.77734375" style="3" customWidth="1"/>
    <col min="12734" max="12734" width="13.6640625" style="3" customWidth="1"/>
    <col min="12735" max="12735" width="26.21875" style="3" customWidth="1"/>
    <col min="12736" max="12736" width="0" style="3" hidden="1" customWidth="1"/>
    <col min="12737" max="12777" width="7.44140625" style="3"/>
    <col min="12778" max="12778" width="10" style="3" customWidth="1"/>
    <col min="12779" max="12779" width="9.21875" style="3" customWidth="1"/>
    <col min="12780" max="12780" width="13.6640625" style="3" customWidth="1"/>
    <col min="12781" max="12781" width="21.44140625" style="3" customWidth="1"/>
    <col min="12782" max="12782" width="0" style="3" hidden="1" customWidth="1"/>
    <col min="12783" max="12783" width="8.33203125" style="3" customWidth="1"/>
    <col min="12784" max="12784" width="52.77734375" style="3" customWidth="1"/>
    <col min="12785" max="12786" width="0" style="3" hidden="1" customWidth="1"/>
    <col min="12787" max="12787" width="31.77734375" style="3" customWidth="1"/>
    <col min="12788" max="12788" width="18.33203125" style="3" customWidth="1"/>
    <col min="12789" max="12789" width="9.6640625" style="3" customWidth="1"/>
    <col min="12790" max="12790" width="13.6640625" style="3" customWidth="1"/>
    <col min="12791" max="12870" width="9.6640625" style="3" customWidth="1"/>
    <col min="12871" max="12987" width="6.21875" style="3" customWidth="1"/>
    <col min="12988" max="12988" width="10" style="3" customWidth="1"/>
    <col min="12989" max="12989" width="9.77734375" style="3" customWidth="1"/>
    <col min="12990" max="12990" width="13.6640625" style="3" customWidth="1"/>
    <col min="12991" max="12991" width="26.21875" style="3" customWidth="1"/>
    <col min="12992" max="12992" width="0" style="3" hidden="1" customWidth="1"/>
    <col min="12993" max="13033" width="7.44140625" style="3"/>
    <col min="13034" max="13034" width="10" style="3" customWidth="1"/>
    <col min="13035" max="13035" width="9.21875" style="3" customWidth="1"/>
    <col min="13036" max="13036" width="13.6640625" style="3" customWidth="1"/>
    <col min="13037" max="13037" width="21.44140625" style="3" customWidth="1"/>
    <col min="13038" max="13038" width="0" style="3" hidden="1" customWidth="1"/>
    <col min="13039" max="13039" width="8.33203125" style="3" customWidth="1"/>
    <col min="13040" max="13040" width="52.77734375" style="3" customWidth="1"/>
    <col min="13041" max="13042" width="0" style="3" hidden="1" customWidth="1"/>
    <col min="13043" max="13043" width="31.77734375" style="3" customWidth="1"/>
    <col min="13044" max="13044" width="18.33203125" style="3" customWidth="1"/>
    <col min="13045" max="13045" width="9.6640625" style="3" customWidth="1"/>
    <col min="13046" max="13046" width="13.6640625" style="3" customWidth="1"/>
    <col min="13047" max="13126" width="9.6640625" style="3" customWidth="1"/>
    <col min="13127" max="13243" width="6.21875" style="3" customWidth="1"/>
    <col min="13244" max="13244" width="10" style="3" customWidth="1"/>
    <col min="13245" max="13245" width="9.77734375" style="3" customWidth="1"/>
    <col min="13246" max="13246" width="13.6640625" style="3" customWidth="1"/>
    <col min="13247" max="13247" width="26.21875" style="3" customWidth="1"/>
    <col min="13248" max="13248" width="0" style="3" hidden="1" customWidth="1"/>
    <col min="13249" max="13289" width="7.44140625" style="3"/>
    <col min="13290" max="13290" width="10" style="3" customWidth="1"/>
    <col min="13291" max="13291" width="9.21875" style="3" customWidth="1"/>
    <col min="13292" max="13292" width="13.6640625" style="3" customWidth="1"/>
    <col min="13293" max="13293" width="21.44140625" style="3" customWidth="1"/>
    <col min="13294" max="13294" width="0" style="3" hidden="1" customWidth="1"/>
    <col min="13295" max="13295" width="8.33203125" style="3" customWidth="1"/>
    <col min="13296" max="13296" width="52.77734375" style="3" customWidth="1"/>
    <col min="13297" max="13298" width="0" style="3" hidden="1" customWidth="1"/>
    <col min="13299" max="13299" width="31.77734375" style="3" customWidth="1"/>
    <col min="13300" max="13300" width="18.33203125" style="3" customWidth="1"/>
    <col min="13301" max="13301" width="9.6640625" style="3" customWidth="1"/>
    <col min="13302" max="13302" width="13.6640625" style="3" customWidth="1"/>
    <col min="13303" max="13382" width="9.6640625" style="3" customWidth="1"/>
    <col min="13383" max="13499" width="6.21875" style="3" customWidth="1"/>
    <col min="13500" max="13500" width="10" style="3" customWidth="1"/>
    <col min="13501" max="13501" width="9.77734375" style="3" customWidth="1"/>
    <col min="13502" max="13502" width="13.6640625" style="3" customWidth="1"/>
    <col min="13503" max="13503" width="26.21875" style="3" customWidth="1"/>
    <col min="13504" max="13504" width="0" style="3" hidden="1" customWidth="1"/>
    <col min="13505" max="13545" width="7.44140625" style="3"/>
    <col min="13546" max="13546" width="10" style="3" customWidth="1"/>
    <col min="13547" max="13547" width="9.21875" style="3" customWidth="1"/>
    <col min="13548" max="13548" width="13.6640625" style="3" customWidth="1"/>
    <col min="13549" max="13549" width="21.44140625" style="3" customWidth="1"/>
    <col min="13550" max="13550" width="0" style="3" hidden="1" customWidth="1"/>
    <col min="13551" max="13551" width="8.33203125" style="3" customWidth="1"/>
    <col min="13552" max="13552" width="52.77734375" style="3" customWidth="1"/>
    <col min="13553" max="13554" width="0" style="3" hidden="1" customWidth="1"/>
    <col min="13555" max="13555" width="31.77734375" style="3" customWidth="1"/>
    <col min="13556" max="13556" width="18.33203125" style="3" customWidth="1"/>
    <col min="13557" max="13557" width="9.6640625" style="3" customWidth="1"/>
    <col min="13558" max="13558" width="13.6640625" style="3" customWidth="1"/>
    <col min="13559" max="13638" width="9.6640625" style="3" customWidth="1"/>
    <col min="13639" max="13755" width="6.21875" style="3" customWidth="1"/>
    <col min="13756" max="13756" width="10" style="3" customWidth="1"/>
    <col min="13757" max="13757" width="9.77734375" style="3" customWidth="1"/>
    <col min="13758" max="13758" width="13.6640625" style="3" customWidth="1"/>
    <col min="13759" max="13759" width="26.21875" style="3" customWidth="1"/>
    <col min="13760" max="13760" width="0" style="3" hidden="1" customWidth="1"/>
    <col min="13761" max="13801" width="7.44140625" style="3"/>
    <col min="13802" max="13802" width="10" style="3" customWidth="1"/>
    <col min="13803" max="13803" width="9.21875" style="3" customWidth="1"/>
    <col min="13804" max="13804" width="13.6640625" style="3" customWidth="1"/>
    <col min="13805" max="13805" width="21.44140625" style="3" customWidth="1"/>
    <col min="13806" max="13806" width="0" style="3" hidden="1" customWidth="1"/>
    <col min="13807" max="13807" width="8.33203125" style="3" customWidth="1"/>
    <col min="13808" max="13808" width="52.77734375" style="3" customWidth="1"/>
    <col min="13809" max="13810" width="0" style="3" hidden="1" customWidth="1"/>
    <col min="13811" max="13811" width="31.77734375" style="3" customWidth="1"/>
    <col min="13812" max="13812" width="18.33203125" style="3" customWidth="1"/>
    <col min="13813" max="13813" width="9.6640625" style="3" customWidth="1"/>
    <col min="13814" max="13814" width="13.6640625" style="3" customWidth="1"/>
    <col min="13815" max="13894" width="9.6640625" style="3" customWidth="1"/>
    <col min="13895" max="14011" width="6.21875" style="3" customWidth="1"/>
    <col min="14012" max="14012" width="10" style="3" customWidth="1"/>
    <col min="14013" max="14013" width="9.77734375" style="3" customWidth="1"/>
    <col min="14014" max="14014" width="13.6640625" style="3" customWidth="1"/>
    <col min="14015" max="14015" width="26.21875" style="3" customWidth="1"/>
    <col min="14016" max="14016" width="0" style="3" hidden="1" customWidth="1"/>
    <col min="14017" max="14057" width="7.44140625" style="3"/>
    <col min="14058" max="14058" width="10" style="3" customWidth="1"/>
    <col min="14059" max="14059" width="9.21875" style="3" customWidth="1"/>
    <col min="14060" max="14060" width="13.6640625" style="3" customWidth="1"/>
    <col min="14061" max="14061" width="21.44140625" style="3" customWidth="1"/>
    <col min="14062" max="14062" width="0" style="3" hidden="1" customWidth="1"/>
    <col min="14063" max="14063" width="8.33203125" style="3" customWidth="1"/>
    <col min="14064" max="14064" width="52.77734375" style="3" customWidth="1"/>
    <col min="14065" max="14066" width="0" style="3" hidden="1" customWidth="1"/>
    <col min="14067" max="14067" width="31.77734375" style="3" customWidth="1"/>
    <col min="14068" max="14068" width="18.33203125" style="3" customWidth="1"/>
    <col min="14069" max="14069" width="9.6640625" style="3" customWidth="1"/>
    <col min="14070" max="14070" width="13.6640625" style="3" customWidth="1"/>
    <col min="14071" max="14150" width="9.6640625" style="3" customWidth="1"/>
    <col min="14151" max="14267" width="6.21875" style="3" customWidth="1"/>
    <col min="14268" max="14268" width="10" style="3" customWidth="1"/>
    <col min="14269" max="14269" width="9.77734375" style="3" customWidth="1"/>
    <col min="14270" max="14270" width="13.6640625" style="3" customWidth="1"/>
    <col min="14271" max="14271" width="26.21875" style="3" customWidth="1"/>
    <col min="14272" max="14272" width="0" style="3" hidden="1" customWidth="1"/>
    <col min="14273" max="14313" width="7.44140625" style="3"/>
    <col min="14314" max="14314" width="10" style="3" customWidth="1"/>
    <col min="14315" max="14315" width="9.21875" style="3" customWidth="1"/>
    <col min="14316" max="14316" width="13.6640625" style="3" customWidth="1"/>
    <col min="14317" max="14317" width="21.44140625" style="3" customWidth="1"/>
    <col min="14318" max="14318" width="0" style="3" hidden="1" customWidth="1"/>
    <col min="14319" max="14319" width="8.33203125" style="3" customWidth="1"/>
    <col min="14320" max="14320" width="52.77734375" style="3" customWidth="1"/>
    <col min="14321" max="14322" width="0" style="3" hidden="1" customWidth="1"/>
    <col min="14323" max="14323" width="31.77734375" style="3" customWidth="1"/>
    <col min="14324" max="14324" width="18.33203125" style="3" customWidth="1"/>
    <col min="14325" max="14325" width="9.6640625" style="3" customWidth="1"/>
    <col min="14326" max="14326" width="13.6640625" style="3" customWidth="1"/>
    <col min="14327" max="14406" width="9.6640625" style="3" customWidth="1"/>
    <col min="14407" max="14523" width="6.21875" style="3" customWidth="1"/>
    <col min="14524" max="14524" width="10" style="3" customWidth="1"/>
    <col min="14525" max="14525" width="9.77734375" style="3" customWidth="1"/>
    <col min="14526" max="14526" width="13.6640625" style="3" customWidth="1"/>
    <col min="14527" max="14527" width="26.21875" style="3" customWidth="1"/>
    <col min="14528" max="14528" width="0" style="3" hidden="1" customWidth="1"/>
    <col min="14529" max="14569" width="7.44140625" style="3"/>
    <col min="14570" max="14570" width="10" style="3" customWidth="1"/>
    <col min="14571" max="14571" width="9.21875" style="3" customWidth="1"/>
    <col min="14572" max="14572" width="13.6640625" style="3" customWidth="1"/>
    <col min="14573" max="14573" width="21.44140625" style="3" customWidth="1"/>
    <col min="14574" max="14574" width="0" style="3" hidden="1" customWidth="1"/>
    <col min="14575" max="14575" width="8.33203125" style="3" customWidth="1"/>
    <col min="14576" max="14576" width="52.77734375" style="3" customWidth="1"/>
    <col min="14577" max="14578" width="0" style="3" hidden="1" customWidth="1"/>
    <col min="14579" max="14579" width="31.77734375" style="3" customWidth="1"/>
    <col min="14580" max="14580" width="18.33203125" style="3" customWidth="1"/>
    <col min="14581" max="14581" width="9.6640625" style="3" customWidth="1"/>
    <col min="14582" max="14582" width="13.6640625" style="3" customWidth="1"/>
    <col min="14583" max="14662" width="9.6640625" style="3" customWidth="1"/>
    <col min="14663" max="14779" width="6.21875" style="3" customWidth="1"/>
    <col min="14780" max="14780" width="10" style="3" customWidth="1"/>
    <col min="14781" max="14781" width="9.77734375" style="3" customWidth="1"/>
    <col min="14782" max="14782" width="13.6640625" style="3" customWidth="1"/>
    <col min="14783" max="14783" width="26.21875" style="3" customWidth="1"/>
    <col min="14784" max="14784" width="0" style="3" hidden="1" customWidth="1"/>
    <col min="14785" max="14825" width="7.44140625" style="3"/>
    <col min="14826" max="14826" width="10" style="3" customWidth="1"/>
    <col min="14827" max="14827" width="9.21875" style="3" customWidth="1"/>
    <col min="14828" max="14828" width="13.6640625" style="3" customWidth="1"/>
    <col min="14829" max="14829" width="21.44140625" style="3" customWidth="1"/>
    <col min="14830" max="14830" width="0" style="3" hidden="1" customWidth="1"/>
    <col min="14831" max="14831" width="8.33203125" style="3" customWidth="1"/>
    <col min="14832" max="14832" width="52.77734375" style="3" customWidth="1"/>
    <col min="14833" max="14834" width="0" style="3" hidden="1" customWidth="1"/>
    <col min="14835" max="14835" width="31.77734375" style="3" customWidth="1"/>
    <col min="14836" max="14836" width="18.33203125" style="3" customWidth="1"/>
    <col min="14837" max="14837" width="9.6640625" style="3" customWidth="1"/>
    <col min="14838" max="14838" width="13.6640625" style="3" customWidth="1"/>
    <col min="14839" max="14918" width="9.6640625" style="3" customWidth="1"/>
    <col min="14919" max="15035" width="6.21875" style="3" customWidth="1"/>
    <col min="15036" max="15036" width="10" style="3" customWidth="1"/>
    <col min="15037" max="15037" width="9.77734375" style="3" customWidth="1"/>
    <col min="15038" max="15038" width="13.6640625" style="3" customWidth="1"/>
    <col min="15039" max="15039" width="26.21875" style="3" customWidth="1"/>
    <col min="15040" max="15040" width="0" style="3" hidden="1" customWidth="1"/>
    <col min="15041" max="15081" width="7.44140625" style="3"/>
    <col min="15082" max="15082" width="10" style="3" customWidth="1"/>
    <col min="15083" max="15083" width="9.21875" style="3" customWidth="1"/>
    <col min="15084" max="15084" width="13.6640625" style="3" customWidth="1"/>
    <col min="15085" max="15085" width="21.44140625" style="3" customWidth="1"/>
    <col min="15086" max="15086" width="0" style="3" hidden="1" customWidth="1"/>
    <col min="15087" max="15087" width="8.33203125" style="3" customWidth="1"/>
    <col min="15088" max="15088" width="52.77734375" style="3" customWidth="1"/>
    <col min="15089" max="15090" width="0" style="3" hidden="1" customWidth="1"/>
    <col min="15091" max="15091" width="31.77734375" style="3" customWidth="1"/>
    <col min="15092" max="15092" width="18.33203125" style="3" customWidth="1"/>
    <col min="15093" max="15093" width="9.6640625" style="3" customWidth="1"/>
    <col min="15094" max="15094" width="13.6640625" style="3" customWidth="1"/>
    <col min="15095" max="15174" width="9.6640625" style="3" customWidth="1"/>
    <col min="15175" max="15291" width="6.21875" style="3" customWidth="1"/>
    <col min="15292" max="15292" width="10" style="3" customWidth="1"/>
    <col min="15293" max="15293" width="9.77734375" style="3" customWidth="1"/>
    <col min="15294" max="15294" width="13.6640625" style="3" customWidth="1"/>
    <col min="15295" max="15295" width="26.21875" style="3" customWidth="1"/>
    <col min="15296" max="15296" width="0" style="3" hidden="1" customWidth="1"/>
    <col min="15297" max="15337" width="7.44140625" style="3"/>
    <col min="15338" max="15338" width="10" style="3" customWidth="1"/>
    <col min="15339" max="15339" width="9.21875" style="3" customWidth="1"/>
    <col min="15340" max="15340" width="13.6640625" style="3" customWidth="1"/>
    <col min="15341" max="15341" width="21.44140625" style="3" customWidth="1"/>
    <col min="15342" max="15342" width="0" style="3" hidden="1" customWidth="1"/>
    <col min="15343" max="15343" width="8.33203125" style="3" customWidth="1"/>
    <col min="15344" max="15344" width="52.77734375" style="3" customWidth="1"/>
    <col min="15345" max="15346" width="0" style="3" hidden="1" customWidth="1"/>
    <col min="15347" max="15347" width="31.77734375" style="3" customWidth="1"/>
    <col min="15348" max="15348" width="18.33203125" style="3" customWidth="1"/>
    <col min="15349" max="15349" width="9.6640625" style="3" customWidth="1"/>
    <col min="15350" max="15350" width="13.6640625" style="3" customWidth="1"/>
    <col min="15351" max="15430" width="9.6640625" style="3" customWidth="1"/>
    <col min="15431" max="15547" width="6.21875" style="3" customWidth="1"/>
    <col min="15548" max="15548" width="10" style="3" customWidth="1"/>
    <col min="15549" max="15549" width="9.77734375" style="3" customWidth="1"/>
    <col min="15550" max="15550" width="13.6640625" style="3" customWidth="1"/>
    <col min="15551" max="15551" width="26.21875" style="3" customWidth="1"/>
    <col min="15552" max="15552" width="0" style="3" hidden="1" customWidth="1"/>
    <col min="15553" max="15593" width="7.44140625" style="3"/>
    <col min="15594" max="15594" width="10" style="3" customWidth="1"/>
    <col min="15595" max="15595" width="9.21875" style="3" customWidth="1"/>
    <col min="15596" max="15596" width="13.6640625" style="3" customWidth="1"/>
    <col min="15597" max="15597" width="21.44140625" style="3" customWidth="1"/>
    <col min="15598" max="15598" width="0" style="3" hidden="1" customWidth="1"/>
    <col min="15599" max="15599" width="8.33203125" style="3" customWidth="1"/>
    <col min="15600" max="15600" width="52.77734375" style="3" customWidth="1"/>
    <col min="15601" max="15602" width="0" style="3" hidden="1" customWidth="1"/>
    <col min="15603" max="15603" width="31.77734375" style="3" customWidth="1"/>
    <col min="15604" max="15604" width="18.33203125" style="3" customWidth="1"/>
    <col min="15605" max="15605" width="9.6640625" style="3" customWidth="1"/>
    <col min="15606" max="15606" width="13.6640625" style="3" customWidth="1"/>
    <col min="15607" max="15686" width="9.6640625" style="3" customWidth="1"/>
    <col min="15687" max="15803" width="6.21875" style="3" customWidth="1"/>
    <col min="15804" max="15804" width="10" style="3" customWidth="1"/>
    <col min="15805" max="15805" width="9.77734375" style="3" customWidth="1"/>
    <col min="15806" max="15806" width="13.6640625" style="3" customWidth="1"/>
    <col min="15807" max="15807" width="26.21875" style="3" customWidth="1"/>
    <col min="15808" max="15808" width="0" style="3" hidden="1" customWidth="1"/>
    <col min="15809" max="15849" width="7.44140625" style="3"/>
    <col min="15850" max="15850" width="10" style="3" customWidth="1"/>
    <col min="15851" max="15851" width="9.21875" style="3" customWidth="1"/>
    <col min="15852" max="15852" width="13.6640625" style="3" customWidth="1"/>
    <col min="15853" max="15853" width="21.44140625" style="3" customWidth="1"/>
    <col min="15854" max="15854" width="0" style="3" hidden="1" customWidth="1"/>
    <col min="15855" max="15855" width="8.33203125" style="3" customWidth="1"/>
    <col min="15856" max="15856" width="52.77734375" style="3" customWidth="1"/>
    <col min="15857" max="15858" width="0" style="3" hidden="1" customWidth="1"/>
    <col min="15859" max="15859" width="31.77734375" style="3" customWidth="1"/>
    <col min="15860" max="15860" width="18.33203125" style="3" customWidth="1"/>
    <col min="15861" max="15861" width="9.6640625" style="3" customWidth="1"/>
    <col min="15862" max="15862" width="13.6640625" style="3" customWidth="1"/>
    <col min="15863" max="15942" width="9.6640625" style="3" customWidth="1"/>
    <col min="15943" max="16059" width="6.21875" style="3" customWidth="1"/>
    <col min="16060" max="16060" width="10" style="3" customWidth="1"/>
    <col min="16061" max="16061" width="9.77734375" style="3" customWidth="1"/>
    <col min="16062" max="16062" width="13.6640625" style="3" customWidth="1"/>
    <col min="16063" max="16063" width="26.21875" style="3" customWidth="1"/>
    <col min="16064" max="16064" width="0" style="3" hidden="1" customWidth="1"/>
    <col min="16065" max="16105" width="7.44140625" style="3"/>
    <col min="16106" max="16106" width="10" style="3" customWidth="1"/>
    <col min="16107" max="16107" width="9.21875" style="3" customWidth="1"/>
    <col min="16108" max="16108" width="13.6640625" style="3" customWidth="1"/>
    <col min="16109" max="16109" width="21.44140625" style="3" customWidth="1"/>
    <col min="16110" max="16110" width="0" style="3" hidden="1" customWidth="1"/>
    <col min="16111" max="16111" width="8.33203125" style="3" customWidth="1"/>
    <col min="16112" max="16112" width="52.77734375" style="3" customWidth="1"/>
    <col min="16113" max="16114" width="0" style="3" hidden="1" customWidth="1"/>
    <col min="16115" max="16115" width="31.77734375" style="3" customWidth="1"/>
    <col min="16116" max="16116" width="18.33203125" style="3" customWidth="1"/>
    <col min="16117" max="16117" width="9.6640625" style="3" customWidth="1"/>
    <col min="16118" max="16118" width="13.6640625" style="3" customWidth="1"/>
    <col min="16119" max="16198" width="9.6640625" style="3" customWidth="1"/>
    <col min="16199" max="16315" width="6.21875" style="3" customWidth="1"/>
    <col min="16316" max="16316" width="10" style="3" customWidth="1"/>
    <col min="16317" max="16317" width="9.77734375" style="3" customWidth="1"/>
    <col min="16318" max="16318" width="13.6640625" style="3" customWidth="1"/>
    <col min="16319" max="16319" width="26.21875" style="3" customWidth="1"/>
    <col min="16320" max="16320" width="0" style="3" hidden="1" customWidth="1"/>
    <col min="16321" max="16384" width="7.44140625" style="3"/>
  </cols>
  <sheetData>
    <row r="1" spans="1:119" ht="81" customHeight="1" x14ac:dyDescent="0.25">
      <c r="A1" s="176" t="s">
        <v>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19" ht="33" customHeight="1" x14ac:dyDescent="0.25">
      <c r="A2" s="211" t="s">
        <v>56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19" ht="40.5" customHeight="1" x14ac:dyDescent="0.25">
      <c r="A3" s="211" t="s">
        <v>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19" ht="40.5" customHeight="1" x14ac:dyDescent="0.25">
      <c r="A4" s="176" t="s">
        <v>85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19" ht="27" customHeight="1" x14ac:dyDescent="0.25">
      <c r="A5" s="176" t="s">
        <v>365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19" s="8" customFormat="1" ht="35.549999999999997" customHeight="1" x14ac:dyDescent="0.4">
      <c r="A6" s="173" t="s">
        <v>24</v>
      </c>
      <c r="B6" s="173"/>
      <c r="C6" s="173"/>
      <c r="D6" s="173"/>
      <c r="E6" s="4"/>
      <c r="F6" s="4"/>
      <c r="G6" s="5"/>
      <c r="H6" s="56"/>
      <c r="I6" s="56"/>
      <c r="J6" s="56"/>
      <c r="K6" s="56"/>
      <c r="L6" s="56"/>
      <c r="M6" s="212" t="s">
        <v>171</v>
      </c>
      <c r="N6" s="212"/>
      <c r="O6" s="212"/>
      <c r="P6" s="7"/>
    </row>
    <row r="7" spans="1:119" s="1" customFormat="1" ht="37.049999999999997" customHeight="1" x14ac:dyDescent="0.3">
      <c r="A7" s="208" t="s">
        <v>64</v>
      </c>
      <c r="B7" s="208" t="s">
        <v>57</v>
      </c>
      <c r="C7" s="202" t="s">
        <v>1</v>
      </c>
      <c r="D7" s="205" t="s">
        <v>10</v>
      </c>
      <c r="E7" s="205" t="s">
        <v>2</v>
      </c>
      <c r="F7" s="202" t="s">
        <v>3</v>
      </c>
      <c r="G7" s="205" t="s">
        <v>11</v>
      </c>
      <c r="H7" s="205" t="s">
        <v>4</v>
      </c>
      <c r="I7" s="205" t="s">
        <v>5</v>
      </c>
      <c r="J7" s="205" t="s">
        <v>22</v>
      </c>
      <c r="K7" s="205" t="s">
        <v>16</v>
      </c>
      <c r="L7" s="205" t="s">
        <v>17</v>
      </c>
      <c r="M7" s="200" t="s">
        <v>23</v>
      </c>
      <c r="N7" s="201"/>
      <c r="O7" s="202" t="s">
        <v>9</v>
      </c>
      <c r="P7" s="9"/>
    </row>
    <row r="8" spans="1:119" s="11" customFormat="1" ht="31.2" customHeight="1" x14ac:dyDescent="0.25">
      <c r="A8" s="209"/>
      <c r="B8" s="209"/>
      <c r="C8" s="203"/>
      <c r="D8" s="206"/>
      <c r="E8" s="206"/>
      <c r="F8" s="203"/>
      <c r="G8" s="206"/>
      <c r="H8" s="206"/>
      <c r="I8" s="206"/>
      <c r="J8" s="206"/>
      <c r="K8" s="206"/>
      <c r="L8" s="206"/>
      <c r="M8" s="200" t="s">
        <v>12</v>
      </c>
      <c r="N8" s="201"/>
      <c r="O8" s="203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10"/>
      <c r="DN8" s="10"/>
      <c r="DO8" s="10"/>
    </row>
    <row r="9" spans="1:119" s="10" customFormat="1" ht="49.95" customHeight="1" x14ac:dyDescent="0.25">
      <c r="A9" s="210"/>
      <c r="B9" s="210"/>
      <c r="C9" s="204"/>
      <c r="D9" s="207"/>
      <c r="E9" s="207"/>
      <c r="F9" s="204"/>
      <c r="G9" s="207"/>
      <c r="H9" s="207"/>
      <c r="I9" s="207"/>
      <c r="J9" s="207"/>
      <c r="K9" s="207"/>
      <c r="L9" s="207"/>
      <c r="M9" s="14" t="s">
        <v>7</v>
      </c>
      <c r="N9" s="14" t="s">
        <v>8</v>
      </c>
      <c r="O9" s="204"/>
      <c r="P9" s="2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9" s="59" customFormat="1" ht="49.95" customHeight="1" x14ac:dyDescent="0.25">
      <c r="A10" s="213" t="s">
        <v>134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  <c r="P10" s="162"/>
      <c r="Q10" s="16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</row>
    <row r="11" spans="1:119" s="59" customFormat="1" ht="49.95" customHeight="1" x14ac:dyDescent="0.25">
      <c r="A11" s="111">
        <v>1</v>
      </c>
      <c r="B11" s="60"/>
      <c r="C11" s="147"/>
      <c r="D11" s="125" t="s">
        <v>227</v>
      </c>
      <c r="E11" s="55" t="s">
        <v>226</v>
      </c>
      <c r="F11" s="49" t="s">
        <v>47</v>
      </c>
      <c r="G11" s="62" t="s">
        <v>361</v>
      </c>
      <c r="H11" s="61" t="s">
        <v>216</v>
      </c>
      <c r="I11" s="61" t="s">
        <v>217</v>
      </c>
      <c r="J11" s="61" t="s">
        <v>222</v>
      </c>
      <c r="K11" s="61" t="s">
        <v>218</v>
      </c>
      <c r="L11" s="49" t="s">
        <v>33</v>
      </c>
      <c r="M11" s="112">
        <v>0</v>
      </c>
      <c r="N11" s="110">
        <v>83.9</v>
      </c>
      <c r="O11" s="49" t="s">
        <v>135</v>
      </c>
      <c r="P11" s="21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:119" s="59" customFormat="1" ht="49.95" customHeight="1" x14ac:dyDescent="0.25">
      <c r="A12" s="111">
        <v>2</v>
      </c>
      <c r="B12" s="60"/>
      <c r="C12" s="147"/>
      <c r="D12" s="155" t="s">
        <v>280</v>
      </c>
      <c r="E12" s="61" t="s">
        <v>281</v>
      </c>
      <c r="F12" s="61" t="s">
        <v>47</v>
      </c>
      <c r="G12" s="62" t="s">
        <v>282</v>
      </c>
      <c r="H12" s="61" t="s">
        <v>283</v>
      </c>
      <c r="I12" s="61" t="s">
        <v>284</v>
      </c>
      <c r="J12" s="61" t="s">
        <v>285</v>
      </c>
      <c r="K12" s="61" t="s">
        <v>100</v>
      </c>
      <c r="L12" s="49" t="s">
        <v>33</v>
      </c>
      <c r="M12" s="165">
        <v>0</v>
      </c>
      <c r="N12" s="165">
        <v>84.6</v>
      </c>
      <c r="O12" s="164" t="s">
        <v>135</v>
      </c>
      <c r="P12" s="21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</row>
    <row r="13" spans="1:119" s="59" customFormat="1" ht="49.95" customHeight="1" x14ac:dyDescent="0.25">
      <c r="A13" s="111">
        <v>3</v>
      </c>
      <c r="B13" s="60"/>
      <c r="C13" s="147"/>
      <c r="D13" s="155" t="s">
        <v>286</v>
      </c>
      <c r="E13" s="61" t="s">
        <v>287</v>
      </c>
      <c r="F13" s="61" t="s">
        <v>47</v>
      </c>
      <c r="G13" s="62" t="s">
        <v>282</v>
      </c>
      <c r="H13" s="61" t="s">
        <v>283</v>
      </c>
      <c r="I13" s="61" t="s">
        <v>284</v>
      </c>
      <c r="J13" s="61" t="s">
        <v>285</v>
      </c>
      <c r="K13" s="61" t="s">
        <v>100</v>
      </c>
      <c r="L13" s="49" t="s">
        <v>33</v>
      </c>
      <c r="M13" s="112">
        <v>8</v>
      </c>
      <c r="N13" s="110">
        <v>84.9</v>
      </c>
      <c r="O13" s="49" t="s">
        <v>135</v>
      </c>
      <c r="P13" s="21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</row>
    <row r="14" spans="1:119" s="59" customFormat="1" ht="49.95" customHeight="1" x14ac:dyDescent="0.25">
      <c r="A14" s="177" t="s">
        <v>346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21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</row>
    <row r="15" spans="1:119" s="59" customFormat="1" ht="49.95" customHeight="1" x14ac:dyDescent="0.25">
      <c r="A15" s="111">
        <v>1</v>
      </c>
      <c r="B15" s="60"/>
      <c r="C15" s="147"/>
      <c r="D15" s="125" t="s">
        <v>161</v>
      </c>
      <c r="E15" s="48" t="s">
        <v>162</v>
      </c>
      <c r="F15" s="49" t="s">
        <v>47</v>
      </c>
      <c r="G15" s="47" t="s">
        <v>117</v>
      </c>
      <c r="H15" s="48" t="s">
        <v>115</v>
      </c>
      <c r="I15" s="49" t="s">
        <v>116</v>
      </c>
      <c r="J15" s="49" t="s">
        <v>340</v>
      </c>
      <c r="K15" s="49" t="s">
        <v>100</v>
      </c>
      <c r="L15" s="49" t="s">
        <v>33</v>
      </c>
      <c r="M15" s="112">
        <v>0</v>
      </c>
      <c r="N15" s="110">
        <v>58.7</v>
      </c>
      <c r="O15" s="49" t="s">
        <v>135</v>
      </c>
      <c r="P15" s="2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</row>
    <row r="16" spans="1:119" s="59" customFormat="1" ht="49.95" customHeight="1" x14ac:dyDescent="0.25">
      <c r="A16" s="111">
        <v>2</v>
      </c>
      <c r="B16" s="60"/>
      <c r="C16" s="147"/>
      <c r="D16" s="62" t="s">
        <v>272</v>
      </c>
      <c r="E16" s="61" t="s">
        <v>270</v>
      </c>
      <c r="F16" s="49" t="s">
        <v>47</v>
      </c>
      <c r="G16" s="62" t="s">
        <v>279</v>
      </c>
      <c r="H16" s="61" t="s">
        <v>274</v>
      </c>
      <c r="I16" s="49" t="s">
        <v>278</v>
      </c>
      <c r="J16" s="49" t="s">
        <v>275</v>
      </c>
      <c r="K16" s="49" t="s">
        <v>276</v>
      </c>
      <c r="L16" s="49" t="s">
        <v>33</v>
      </c>
      <c r="M16" s="112">
        <v>0</v>
      </c>
      <c r="N16" s="110">
        <v>65.2</v>
      </c>
      <c r="O16" s="49" t="s">
        <v>135</v>
      </c>
      <c r="P16" s="21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</row>
    <row r="17" spans="1:19" s="121" customFormat="1" ht="37.200000000000003" customHeight="1" x14ac:dyDescent="0.3">
      <c r="A17" s="22"/>
      <c r="B17" s="12"/>
      <c r="C17" s="12"/>
      <c r="D17" s="13"/>
      <c r="E17" s="3"/>
      <c r="F17" s="1"/>
      <c r="G17" s="13"/>
      <c r="H17" s="3"/>
      <c r="I17" s="3"/>
      <c r="J17" s="3"/>
      <c r="K17" s="3"/>
      <c r="L17" s="3"/>
      <c r="M17" s="3"/>
      <c r="N17" s="13"/>
      <c r="O17" s="13"/>
      <c r="P17" s="115"/>
      <c r="Q17" s="115"/>
      <c r="R17" s="115"/>
      <c r="S17" s="115"/>
    </row>
    <row r="18" spans="1:19" s="123" customFormat="1" ht="36.6" customHeight="1" x14ac:dyDescent="0.3">
      <c r="A18" s="115"/>
      <c r="B18" s="116"/>
      <c r="C18" s="116"/>
      <c r="D18" s="116" t="s">
        <v>18</v>
      </c>
      <c r="E18" s="116"/>
      <c r="F18" s="116"/>
      <c r="G18" s="116" t="s">
        <v>343</v>
      </c>
      <c r="H18" s="117"/>
      <c r="I18" s="118"/>
      <c r="J18" s="119"/>
      <c r="K18" s="115"/>
      <c r="L18" s="115"/>
      <c r="M18" s="120"/>
      <c r="N18" s="115"/>
      <c r="O18" s="115"/>
      <c r="P18" s="115"/>
      <c r="Q18" s="115"/>
      <c r="R18" s="115"/>
      <c r="S18" s="115"/>
    </row>
    <row r="19" spans="1:19" s="1" customFormat="1" ht="41.4" customHeight="1" x14ac:dyDescent="0.3">
      <c r="A19" s="115"/>
      <c r="B19" s="116"/>
      <c r="C19" s="116"/>
      <c r="D19" s="116"/>
      <c r="E19" s="116"/>
      <c r="F19" s="116"/>
      <c r="G19" s="116"/>
      <c r="H19" s="122"/>
      <c r="I19" s="118"/>
      <c r="J19" s="119"/>
      <c r="K19" s="115"/>
      <c r="L19" s="115"/>
      <c r="M19" s="120"/>
      <c r="N19" s="115"/>
      <c r="O19" s="115"/>
      <c r="P19" s="9"/>
    </row>
    <row r="20" spans="1:19" ht="18" x14ac:dyDescent="0.25">
      <c r="A20" s="115"/>
      <c r="B20" s="116"/>
      <c r="C20" s="116"/>
      <c r="D20" s="116" t="s">
        <v>19</v>
      </c>
      <c r="E20" s="116"/>
      <c r="F20" s="116"/>
      <c r="G20" s="116" t="s">
        <v>42</v>
      </c>
      <c r="H20" s="117"/>
      <c r="I20" s="118"/>
      <c r="J20" s="119"/>
      <c r="K20" s="115"/>
      <c r="L20" s="115"/>
      <c r="M20" s="120"/>
      <c r="N20" s="115"/>
      <c r="O20" s="115"/>
    </row>
    <row r="21" spans="1:19" ht="15.6" x14ac:dyDescent="0.3">
      <c r="A21" s="1"/>
      <c r="B21" s="1"/>
      <c r="C21" s="9"/>
      <c r="D21" s="1"/>
      <c r="E21" s="1"/>
      <c r="G21" s="1"/>
      <c r="H21" s="1"/>
      <c r="I21" s="1"/>
      <c r="J21" s="1"/>
      <c r="K21" s="1"/>
      <c r="L21" s="1"/>
      <c r="M21" s="9"/>
      <c r="N21" s="9"/>
      <c r="O21" s="9"/>
    </row>
    <row r="31" spans="1:19" x14ac:dyDescent="0.3">
      <c r="G31" s="1"/>
    </row>
  </sheetData>
  <sortState xmlns:xlrd2="http://schemas.microsoft.com/office/spreadsheetml/2017/richdata2" ref="A11:XCR16">
    <sortCondition ref="A11:A16"/>
    <sortCondition ref="M11:M16"/>
    <sortCondition ref="N11:N16"/>
  </sortState>
  <mergeCells count="24">
    <mergeCell ref="A1:O1"/>
    <mergeCell ref="A2:O2"/>
    <mergeCell ref="A3:O3"/>
    <mergeCell ref="A4:O4"/>
    <mergeCell ref="C7:C9"/>
    <mergeCell ref="D7:D9"/>
    <mergeCell ref="E7:E9"/>
    <mergeCell ref="F7:F9"/>
    <mergeCell ref="G7:G9"/>
    <mergeCell ref="I7:I9"/>
    <mergeCell ref="J7:J9"/>
    <mergeCell ref="K7:K9"/>
    <mergeCell ref="A5:O5"/>
    <mergeCell ref="A14:O14"/>
    <mergeCell ref="A6:D6"/>
    <mergeCell ref="M6:O6"/>
    <mergeCell ref="A7:A9"/>
    <mergeCell ref="B7:B9"/>
    <mergeCell ref="M7:N7"/>
    <mergeCell ref="O7:O9"/>
    <mergeCell ref="M8:N8"/>
    <mergeCell ref="H7:H9"/>
    <mergeCell ref="L7:L9"/>
    <mergeCell ref="A10:O10"/>
  </mergeCells>
  <conditionalFormatting sqref="G11:I11">
    <cfRule type="expression" dxfId="78" priority="5" stopIfTrue="1">
      <formula>#REF!=2018</formula>
    </cfRule>
  </conditionalFormatting>
  <conditionalFormatting sqref="G11:I11">
    <cfRule type="expression" dxfId="77" priority="2">
      <formula>$C11="конкур"</formula>
    </cfRule>
    <cfRule type="expression" dxfId="76" priority="3">
      <formula>$C11="выездка"</formula>
    </cfRule>
    <cfRule type="expression" dxfId="75" priority="4">
      <formula>$C11="троеборье"</formula>
    </cfRule>
  </conditionalFormatting>
  <conditionalFormatting sqref="G11:I11">
    <cfRule type="expression" dxfId="74" priority="1" stopIfTrue="1">
      <formula>#REF!=2018</formula>
    </cfRule>
  </conditionalFormatting>
  <conditionalFormatting sqref="G11:I11">
    <cfRule type="expression" dxfId="73" priority="6">
      <formula>#REF!="нет"</formula>
    </cfRule>
  </conditionalFormatting>
  <conditionalFormatting sqref="G11:I11">
    <cfRule type="expression" dxfId="72" priority="7">
      <formula>#REF!="нет"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E5CFF-3414-4B5E-B07C-077AE80E6470}">
  <sheetPr>
    <pageSetUpPr fitToPage="1"/>
  </sheetPr>
  <dimension ref="A1:DO39"/>
  <sheetViews>
    <sheetView view="pageBreakPreview" zoomScale="80" zoomScaleNormal="60" zoomScaleSheetLayoutView="80" workbookViewId="0">
      <selection activeCell="I18" sqref="I18"/>
    </sheetView>
  </sheetViews>
  <sheetFormatPr defaultColWidth="7.44140625" defaultRowHeight="22.8" x14ac:dyDescent="0.3"/>
  <cols>
    <col min="1" max="1" width="8.21875" style="22" customWidth="1"/>
    <col min="2" max="2" width="9.21875" style="12" hidden="1" customWidth="1"/>
    <col min="3" max="3" width="8.21875" style="12" hidden="1" customWidth="1"/>
    <col min="4" max="4" width="27.6640625" style="13" customWidth="1"/>
    <col min="5" max="5" width="11.6640625" style="3" customWidth="1"/>
    <col min="6" max="6" width="8.33203125" style="1" customWidth="1"/>
    <col min="7" max="7" width="48.21875" style="13" customWidth="1"/>
    <col min="8" max="8" width="13.109375" style="3" customWidth="1"/>
    <col min="9" max="9" width="15.88671875" style="3" customWidth="1"/>
    <col min="10" max="10" width="14.33203125" style="3" hidden="1" customWidth="1"/>
    <col min="11" max="11" width="19" style="3" customWidth="1"/>
    <col min="12" max="12" width="16.88671875" style="3" hidden="1" customWidth="1"/>
    <col min="13" max="13" width="10.21875" style="3" customWidth="1"/>
    <col min="14" max="14" width="10.77734375" style="13" customWidth="1"/>
    <col min="15" max="15" width="9.21875" style="13" customWidth="1"/>
    <col min="16" max="16" width="8" style="2" customWidth="1"/>
    <col min="17" max="70" width="9.6640625" style="3" customWidth="1"/>
    <col min="71" max="187" width="6.21875" style="3" customWidth="1"/>
    <col min="188" max="188" width="10" style="3" customWidth="1"/>
    <col min="189" max="189" width="9.77734375" style="3" customWidth="1"/>
    <col min="190" max="190" width="13.6640625" style="3" customWidth="1"/>
    <col min="191" max="191" width="26.21875" style="3" customWidth="1"/>
    <col min="192" max="192" width="0" style="3" hidden="1" customWidth="1"/>
    <col min="193" max="233" width="7.44140625" style="3"/>
    <col min="234" max="234" width="10" style="3" customWidth="1"/>
    <col min="235" max="235" width="9.21875" style="3" customWidth="1"/>
    <col min="236" max="236" width="13.6640625" style="3" customWidth="1"/>
    <col min="237" max="237" width="21.44140625" style="3" customWidth="1"/>
    <col min="238" max="238" width="0" style="3" hidden="1" customWidth="1"/>
    <col min="239" max="239" width="8.33203125" style="3" customWidth="1"/>
    <col min="240" max="240" width="52.77734375" style="3" customWidth="1"/>
    <col min="241" max="242" width="0" style="3" hidden="1" customWidth="1"/>
    <col min="243" max="243" width="31.77734375" style="3" customWidth="1"/>
    <col min="244" max="244" width="18.33203125" style="3" customWidth="1"/>
    <col min="245" max="245" width="9.6640625" style="3" customWidth="1"/>
    <col min="246" max="246" width="13.6640625" style="3" customWidth="1"/>
    <col min="247" max="326" width="9.6640625" style="3" customWidth="1"/>
    <col min="327" max="443" width="6.21875" style="3" customWidth="1"/>
    <col min="444" max="444" width="10" style="3" customWidth="1"/>
    <col min="445" max="445" width="9.77734375" style="3" customWidth="1"/>
    <col min="446" max="446" width="13.6640625" style="3" customWidth="1"/>
    <col min="447" max="447" width="26.21875" style="3" customWidth="1"/>
    <col min="448" max="448" width="0" style="3" hidden="1" customWidth="1"/>
    <col min="449" max="489" width="7.44140625" style="3"/>
    <col min="490" max="490" width="10" style="3" customWidth="1"/>
    <col min="491" max="491" width="9.21875" style="3" customWidth="1"/>
    <col min="492" max="492" width="13.6640625" style="3" customWidth="1"/>
    <col min="493" max="493" width="21.44140625" style="3" customWidth="1"/>
    <col min="494" max="494" width="0" style="3" hidden="1" customWidth="1"/>
    <col min="495" max="495" width="8.33203125" style="3" customWidth="1"/>
    <col min="496" max="496" width="52.77734375" style="3" customWidth="1"/>
    <col min="497" max="498" width="0" style="3" hidden="1" customWidth="1"/>
    <col min="499" max="499" width="31.77734375" style="3" customWidth="1"/>
    <col min="500" max="500" width="18.33203125" style="3" customWidth="1"/>
    <col min="501" max="501" width="9.6640625" style="3" customWidth="1"/>
    <col min="502" max="502" width="13.6640625" style="3" customWidth="1"/>
    <col min="503" max="582" width="9.6640625" style="3" customWidth="1"/>
    <col min="583" max="699" width="6.21875" style="3" customWidth="1"/>
    <col min="700" max="700" width="10" style="3" customWidth="1"/>
    <col min="701" max="701" width="9.77734375" style="3" customWidth="1"/>
    <col min="702" max="702" width="13.6640625" style="3" customWidth="1"/>
    <col min="703" max="703" width="26.21875" style="3" customWidth="1"/>
    <col min="704" max="704" width="0" style="3" hidden="1" customWidth="1"/>
    <col min="705" max="745" width="7.44140625" style="3"/>
    <col min="746" max="746" width="10" style="3" customWidth="1"/>
    <col min="747" max="747" width="9.21875" style="3" customWidth="1"/>
    <col min="748" max="748" width="13.6640625" style="3" customWidth="1"/>
    <col min="749" max="749" width="21.44140625" style="3" customWidth="1"/>
    <col min="750" max="750" width="0" style="3" hidden="1" customWidth="1"/>
    <col min="751" max="751" width="8.33203125" style="3" customWidth="1"/>
    <col min="752" max="752" width="52.77734375" style="3" customWidth="1"/>
    <col min="753" max="754" width="0" style="3" hidden="1" customWidth="1"/>
    <col min="755" max="755" width="31.77734375" style="3" customWidth="1"/>
    <col min="756" max="756" width="18.33203125" style="3" customWidth="1"/>
    <col min="757" max="757" width="9.6640625" style="3" customWidth="1"/>
    <col min="758" max="758" width="13.6640625" style="3" customWidth="1"/>
    <col min="759" max="838" width="9.6640625" style="3" customWidth="1"/>
    <col min="839" max="955" width="6.21875" style="3" customWidth="1"/>
    <col min="956" max="956" width="10" style="3" customWidth="1"/>
    <col min="957" max="957" width="9.77734375" style="3" customWidth="1"/>
    <col min="958" max="958" width="13.6640625" style="3" customWidth="1"/>
    <col min="959" max="959" width="26.21875" style="3" customWidth="1"/>
    <col min="960" max="960" width="0" style="3" hidden="1" customWidth="1"/>
    <col min="961" max="1001" width="7.44140625" style="3"/>
    <col min="1002" max="1002" width="10" style="3" customWidth="1"/>
    <col min="1003" max="1003" width="9.21875" style="3" customWidth="1"/>
    <col min="1004" max="1004" width="13.6640625" style="3" customWidth="1"/>
    <col min="1005" max="1005" width="21.44140625" style="3" customWidth="1"/>
    <col min="1006" max="1006" width="0" style="3" hidden="1" customWidth="1"/>
    <col min="1007" max="1007" width="8.33203125" style="3" customWidth="1"/>
    <col min="1008" max="1008" width="52.77734375" style="3" customWidth="1"/>
    <col min="1009" max="1010" width="0" style="3" hidden="1" customWidth="1"/>
    <col min="1011" max="1011" width="31.77734375" style="3" customWidth="1"/>
    <col min="1012" max="1012" width="18.33203125" style="3" customWidth="1"/>
    <col min="1013" max="1013" width="9.6640625" style="3" customWidth="1"/>
    <col min="1014" max="1014" width="13.6640625" style="3" customWidth="1"/>
    <col min="1015" max="1094" width="9.6640625" style="3" customWidth="1"/>
    <col min="1095" max="1211" width="6.21875" style="3" customWidth="1"/>
    <col min="1212" max="1212" width="10" style="3" customWidth="1"/>
    <col min="1213" max="1213" width="9.77734375" style="3" customWidth="1"/>
    <col min="1214" max="1214" width="13.6640625" style="3" customWidth="1"/>
    <col min="1215" max="1215" width="26.21875" style="3" customWidth="1"/>
    <col min="1216" max="1216" width="0" style="3" hidden="1" customWidth="1"/>
    <col min="1217" max="1257" width="7.44140625" style="3"/>
    <col min="1258" max="1258" width="10" style="3" customWidth="1"/>
    <col min="1259" max="1259" width="9.21875" style="3" customWidth="1"/>
    <col min="1260" max="1260" width="13.6640625" style="3" customWidth="1"/>
    <col min="1261" max="1261" width="21.44140625" style="3" customWidth="1"/>
    <col min="1262" max="1262" width="0" style="3" hidden="1" customWidth="1"/>
    <col min="1263" max="1263" width="8.33203125" style="3" customWidth="1"/>
    <col min="1264" max="1264" width="52.77734375" style="3" customWidth="1"/>
    <col min="1265" max="1266" width="0" style="3" hidden="1" customWidth="1"/>
    <col min="1267" max="1267" width="31.77734375" style="3" customWidth="1"/>
    <col min="1268" max="1268" width="18.33203125" style="3" customWidth="1"/>
    <col min="1269" max="1269" width="9.6640625" style="3" customWidth="1"/>
    <col min="1270" max="1270" width="13.6640625" style="3" customWidth="1"/>
    <col min="1271" max="1350" width="9.6640625" style="3" customWidth="1"/>
    <col min="1351" max="1467" width="6.21875" style="3" customWidth="1"/>
    <col min="1468" max="1468" width="10" style="3" customWidth="1"/>
    <col min="1469" max="1469" width="9.77734375" style="3" customWidth="1"/>
    <col min="1470" max="1470" width="13.6640625" style="3" customWidth="1"/>
    <col min="1471" max="1471" width="26.21875" style="3" customWidth="1"/>
    <col min="1472" max="1472" width="0" style="3" hidden="1" customWidth="1"/>
    <col min="1473" max="1513" width="7.44140625" style="3"/>
    <col min="1514" max="1514" width="10" style="3" customWidth="1"/>
    <col min="1515" max="1515" width="9.21875" style="3" customWidth="1"/>
    <col min="1516" max="1516" width="13.6640625" style="3" customWidth="1"/>
    <col min="1517" max="1517" width="21.44140625" style="3" customWidth="1"/>
    <col min="1518" max="1518" width="0" style="3" hidden="1" customWidth="1"/>
    <col min="1519" max="1519" width="8.33203125" style="3" customWidth="1"/>
    <col min="1520" max="1520" width="52.77734375" style="3" customWidth="1"/>
    <col min="1521" max="1522" width="0" style="3" hidden="1" customWidth="1"/>
    <col min="1523" max="1523" width="31.77734375" style="3" customWidth="1"/>
    <col min="1524" max="1524" width="18.33203125" style="3" customWidth="1"/>
    <col min="1525" max="1525" width="9.6640625" style="3" customWidth="1"/>
    <col min="1526" max="1526" width="13.6640625" style="3" customWidth="1"/>
    <col min="1527" max="1606" width="9.6640625" style="3" customWidth="1"/>
    <col min="1607" max="1723" width="6.21875" style="3" customWidth="1"/>
    <col min="1724" max="1724" width="10" style="3" customWidth="1"/>
    <col min="1725" max="1725" width="9.77734375" style="3" customWidth="1"/>
    <col min="1726" max="1726" width="13.6640625" style="3" customWidth="1"/>
    <col min="1727" max="1727" width="26.21875" style="3" customWidth="1"/>
    <col min="1728" max="1728" width="0" style="3" hidden="1" customWidth="1"/>
    <col min="1729" max="1769" width="7.44140625" style="3"/>
    <col min="1770" max="1770" width="10" style="3" customWidth="1"/>
    <col min="1771" max="1771" width="9.21875" style="3" customWidth="1"/>
    <col min="1772" max="1772" width="13.6640625" style="3" customWidth="1"/>
    <col min="1773" max="1773" width="21.44140625" style="3" customWidth="1"/>
    <col min="1774" max="1774" width="0" style="3" hidden="1" customWidth="1"/>
    <col min="1775" max="1775" width="8.33203125" style="3" customWidth="1"/>
    <col min="1776" max="1776" width="52.77734375" style="3" customWidth="1"/>
    <col min="1777" max="1778" width="0" style="3" hidden="1" customWidth="1"/>
    <col min="1779" max="1779" width="31.77734375" style="3" customWidth="1"/>
    <col min="1780" max="1780" width="18.33203125" style="3" customWidth="1"/>
    <col min="1781" max="1781" width="9.6640625" style="3" customWidth="1"/>
    <col min="1782" max="1782" width="13.6640625" style="3" customWidth="1"/>
    <col min="1783" max="1862" width="9.6640625" style="3" customWidth="1"/>
    <col min="1863" max="1979" width="6.21875" style="3" customWidth="1"/>
    <col min="1980" max="1980" width="10" style="3" customWidth="1"/>
    <col min="1981" max="1981" width="9.77734375" style="3" customWidth="1"/>
    <col min="1982" max="1982" width="13.6640625" style="3" customWidth="1"/>
    <col min="1983" max="1983" width="26.21875" style="3" customWidth="1"/>
    <col min="1984" max="1984" width="0" style="3" hidden="1" customWidth="1"/>
    <col min="1985" max="2025" width="7.44140625" style="3"/>
    <col min="2026" max="2026" width="10" style="3" customWidth="1"/>
    <col min="2027" max="2027" width="9.21875" style="3" customWidth="1"/>
    <col min="2028" max="2028" width="13.6640625" style="3" customWidth="1"/>
    <col min="2029" max="2029" width="21.44140625" style="3" customWidth="1"/>
    <col min="2030" max="2030" width="0" style="3" hidden="1" customWidth="1"/>
    <col min="2031" max="2031" width="8.33203125" style="3" customWidth="1"/>
    <col min="2032" max="2032" width="52.77734375" style="3" customWidth="1"/>
    <col min="2033" max="2034" width="0" style="3" hidden="1" customWidth="1"/>
    <col min="2035" max="2035" width="31.77734375" style="3" customWidth="1"/>
    <col min="2036" max="2036" width="18.33203125" style="3" customWidth="1"/>
    <col min="2037" max="2037" width="9.6640625" style="3" customWidth="1"/>
    <col min="2038" max="2038" width="13.6640625" style="3" customWidth="1"/>
    <col min="2039" max="2118" width="9.6640625" style="3" customWidth="1"/>
    <col min="2119" max="2235" width="6.21875" style="3" customWidth="1"/>
    <col min="2236" max="2236" width="10" style="3" customWidth="1"/>
    <col min="2237" max="2237" width="9.77734375" style="3" customWidth="1"/>
    <col min="2238" max="2238" width="13.6640625" style="3" customWidth="1"/>
    <col min="2239" max="2239" width="26.21875" style="3" customWidth="1"/>
    <col min="2240" max="2240" width="0" style="3" hidden="1" customWidth="1"/>
    <col min="2241" max="2281" width="7.44140625" style="3"/>
    <col min="2282" max="2282" width="10" style="3" customWidth="1"/>
    <col min="2283" max="2283" width="9.21875" style="3" customWidth="1"/>
    <col min="2284" max="2284" width="13.6640625" style="3" customWidth="1"/>
    <col min="2285" max="2285" width="21.44140625" style="3" customWidth="1"/>
    <col min="2286" max="2286" width="0" style="3" hidden="1" customWidth="1"/>
    <col min="2287" max="2287" width="8.33203125" style="3" customWidth="1"/>
    <col min="2288" max="2288" width="52.77734375" style="3" customWidth="1"/>
    <col min="2289" max="2290" width="0" style="3" hidden="1" customWidth="1"/>
    <col min="2291" max="2291" width="31.77734375" style="3" customWidth="1"/>
    <col min="2292" max="2292" width="18.33203125" style="3" customWidth="1"/>
    <col min="2293" max="2293" width="9.6640625" style="3" customWidth="1"/>
    <col min="2294" max="2294" width="13.6640625" style="3" customWidth="1"/>
    <col min="2295" max="2374" width="9.6640625" style="3" customWidth="1"/>
    <col min="2375" max="2491" width="6.21875" style="3" customWidth="1"/>
    <col min="2492" max="2492" width="10" style="3" customWidth="1"/>
    <col min="2493" max="2493" width="9.77734375" style="3" customWidth="1"/>
    <col min="2494" max="2494" width="13.6640625" style="3" customWidth="1"/>
    <col min="2495" max="2495" width="26.21875" style="3" customWidth="1"/>
    <col min="2496" max="2496" width="0" style="3" hidden="1" customWidth="1"/>
    <col min="2497" max="2537" width="7.44140625" style="3"/>
    <col min="2538" max="2538" width="10" style="3" customWidth="1"/>
    <col min="2539" max="2539" width="9.21875" style="3" customWidth="1"/>
    <col min="2540" max="2540" width="13.6640625" style="3" customWidth="1"/>
    <col min="2541" max="2541" width="21.44140625" style="3" customWidth="1"/>
    <col min="2542" max="2542" width="0" style="3" hidden="1" customWidth="1"/>
    <col min="2543" max="2543" width="8.33203125" style="3" customWidth="1"/>
    <col min="2544" max="2544" width="52.77734375" style="3" customWidth="1"/>
    <col min="2545" max="2546" width="0" style="3" hidden="1" customWidth="1"/>
    <col min="2547" max="2547" width="31.77734375" style="3" customWidth="1"/>
    <col min="2548" max="2548" width="18.33203125" style="3" customWidth="1"/>
    <col min="2549" max="2549" width="9.6640625" style="3" customWidth="1"/>
    <col min="2550" max="2550" width="13.6640625" style="3" customWidth="1"/>
    <col min="2551" max="2630" width="9.6640625" style="3" customWidth="1"/>
    <col min="2631" max="2747" width="6.21875" style="3" customWidth="1"/>
    <col min="2748" max="2748" width="10" style="3" customWidth="1"/>
    <col min="2749" max="2749" width="9.77734375" style="3" customWidth="1"/>
    <col min="2750" max="2750" width="13.6640625" style="3" customWidth="1"/>
    <col min="2751" max="2751" width="26.21875" style="3" customWidth="1"/>
    <col min="2752" max="2752" width="0" style="3" hidden="1" customWidth="1"/>
    <col min="2753" max="2793" width="7.44140625" style="3"/>
    <col min="2794" max="2794" width="10" style="3" customWidth="1"/>
    <col min="2795" max="2795" width="9.21875" style="3" customWidth="1"/>
    <col min="2796" max="2796" width="13.6640625" style="3" customWidth="1"/>
    <col min="2797" max="2797" width="21.44140625" style="3" customWidth="1"/>
    <col min="2798" max="2798" width="0" style="3" hidden="1" customWidth="1"/>
    <col min="2799" max="2799" width="8.33203125" style="3" customWidth="1"/>
    <col min="2800" max="2800" width="52.77734375" style="3" customWidth="1"/>
    <col min="2801" max="2802" width="0" style="3" hidden="1" customWidth="1"/>
    <col min="2803" max="2803" width="31.77734375" style="3" customWidth="1"/>
    <col min="2804" max="2804" width="18.33203125" style="3" customWidth="1"/>
    <col min="2805" max="2805" width="9.6640625" style="3" customWidth="1"/>
    <col min="2806" max="2806" width="13.6640625" style="3" customWidth="1"/>
    <col min="2807" max="2886" width="9.6640625" style="3" customWidth="1"/>
    <col min="2887" max="3003" width="6.21875" style="3" customWidth="1"/>
    <col min="3004" max="3004" width="10" style="3" customWidth="1"/>
    <col min="3005" max="3005" width="9.77734375" style="3" customWidth="1"/>
    <col min="3006" max="3006" width="13.6640625" style="3" customWidth="1"/>
    <col min="3007" max="3007" width="26.21875" style="3" customWidth="1"/>
    <col min="3008" max="3008" width="0" style="3" hidden="1" customWidth="1"/>
    <col min="3009" max="3049" width="7.44140625" style="3"/>
    <col min="3050" max="3050" width="10" style="3" customWidth="1"/>
    <col min="3051" max="3051" width="9.21875" style="3" customWidth="1"/>
    <col min="3052" max="3052" width="13.6640625" style="3" customWidth="1"/>
    <col min="3053" max="3053" width="21.44140625" style="3" customWidth="1"/>
    <col min="3054" max="3054" width="0" style="3" hidden="1" customWidth="1"/>
    <col min="3055" max="3055" width="8.33203125" style="3" customWidth="1"/>
    <col min="3056" max="3056" width="52.77734375" style="3" customWidth="1"/>
    <col min="3057" max="3058" width="0" style="3" hidden="1" customWidth="1"/>
    <col min="3059" max="3059" width="31.77734375" style="3" customWidth="1"/>
    <col min="3060" max="3060" width="18.33203125" style="3" customWidth="1"/>
    <col min="3061" max="3061" width="9.6640625" style="3" customWidth="1"/>
    <col min="3062" max="3062" width="13.6640625" style="3" customWidth="1"/>
    <col min="3063" max="3142" width="9.6640625" style="3" customWidth="1"/>
    <col min="3143" max="3259" width="6.21875" style="3" customWidth="1"/>
    <col min="3260" max="3260" width="10" style="3" customWidth="1"/>
    <col min="3261" max="3261" width="9.77734375" style="3" customWidth="1"/>
    <col min="3262" max="3262" width="13.6640625" style="3" customWidth="1"/>
    <col min="3263" max="3263" width="26.21875" style="3" customWidth="1"/>
    <col min="3264" max="3264" width="0" style="3" hidden="1" customWidth="1"/>
    <col min="3265" max="3305" width="7.44140625" style="3"/>
    <col min="3306" max="3306" width="10" style="3" customWidth="1"/>
    <col min="3307" max="3307" width="9.21875" style="3" customWidth="1"/>
    <col min="3308" max="3308" width="13.6640625" style="3" customWidth="1"/>
    <col min="3309" max="3309" width="21.44140625" style="3" customWidth="1"/>
    <col min="3310" max="3310" width="0" style="3" hidden="1" customWidth="1"/>
    <col min="3311" max="3311" width="8.33203125" style="3" customWidth="1"/>
    <col min="3312" max="3312" width="52.77734375" style="3" customWidth="1"/>
    <col min="3313" max="3314" width="0" style="3" hidden="1" customWidth="1"/>
    <col min="3315" max="3315" width="31.77734375" style="3" customWidth="1"/>
    <col min="3316" max="3316" width="18.33203125" style="3" customWidth="1"/>
    <col min="3317" max="3317" width="9.6640625" style="3" customWidth="1"/>
    <col min="3318" max="3318" width="13.6640625" style="3" customWidth="1"/>
    <col min="3319" max="3398" width="9.6640625" style="3" customWidth="1"/>
    <col min="3399" max="3515" width="6.21875" style="3" customWidth="1"/>
    <col min="3516" max="3516" width="10" style="3" customWidth="1"/>
    <col min="3517" max="3517" width="9.77734375" style="3" customWidth="1"/>
    <col min="3518" max="3518" width="13.6640625" style="3" customWidth="1"/>
    <col min="3519" max="3519" width="26.21875" style="3" customWidth="1"/>
    <col min="3520" max="3520" width="0" style="3" hidden="1" customWidth="1"/>
    <col min="3521" max="3561" width="7.44140625" style="3"/>
    <col min="3562" max="3562" width="10" style="3" customWidth="1"/>
    <col min="3563" max="3563" width="9.21875" style="3" customWidth="1"/>
    <col min="3564" max="3564" width="13.6640625" style="3" customWidth="1"/>
    <col min="3565" max="3565" width="21.44140625" style="3" customWidth="1"/>
    <col min="3566" max="3566" width="0" style="3" hidden="1" customWidth="1"/>
    <col min="3567" max="3567" width="8.33203125" style="3" customWidth="1"/>
    <col min="3568" max="3568" width="52.77734375" style="3" customWidth="1"/>
    <col min="3569" max="3570" width="0" style="3" hidden="1" customWidth="1"/>
    <col min="3571" max="3571" width="31.77734375" style="3" customWidth="1"/>
    <col min="3572" max="3572" width="18.33203125" style="3" customWidth="1"/>
    <col min="3573" max="3573" width="9.6640625" style="3" customWidth="1"/>
    <col min="3574" max="3574" width="13.6640625" style="3" customWidth="1"/>
    <col min="3575" max="3654" width="9.6640625" style="3" customWidth="1"/>
    <col min="3655" max="3771" width="6.21875" style="3" customWidth="1"/>
    <col min="3772" max="3772" width="10" style="3" customWidth="1"/>
    <col min="3773" max="3773" width="9.77734375" style="3" customWidth="1"/>
    <col min="3774" max="3774" width="13.6640625" style="3" customWidth="1"/>
    <col min="3775" max="3775" width="26.21875" style="3" customWidth="1"/>
    <col min="3776" max="3776" width="0" style="3" hidden="1" customWidth="1"/>
    <col min="3777" max="3817" width="7.44140625" style="3"/>
    <col min="3818" max="3818" width="10" style="3" customWidth="1"/>
    <col min="3819" max="3819" width="9.21875" style="3" customWidth="1"/>
    <col min="3820" max="3820" width="13.6640625" style="3" customWidth="1"/>
    <col min="3821" max="3821" width="21.44140625" style="3" customWidth="1"/>
    <col min="3822" max="3822" width="0" style="3" hidden="1" customWidth="1"/>
    <col min="3823" max="3823" width="8.33203125" style="3" customWidth="1"/>
    <col min="3824" max="3824" width="52.77734375" style="3" customWidth="1"/>
    <col min="3825" max="3826" width="0" style="3" hidden="1" customWidth="1"/>
    <col min="3827" max="3827" width="31.77734375" style="3" customWidth="1"/>
    <col min="3828" max="3828" width="18.33203125" style="3" customWidth="1"/>
    <col min="3829" max="3829" width="9.6640625" style="3" customWidth="1"/>
    <col min="3830" max="3830" width="13.6640625" style="3" customWidth="1"/>
    <col min="3831" max="3910" width="9.6640625" style="3" customWidth="1"/>
    <col min="3911" max="4027" width="6.21875" style="3" customWidth="1"/>
    <col min="4028" max="4028" width="10" style="3" customWidth="1"/>
    <col min="4029" max="4029" width="9.77734375" style="3" customWidth="1"/>
    <col min="4030" max="4030" width="13.6640625" style="3" customWidth="1"/>
    <col min="4031" max="4031" width="26.21875" style="3" customWidth="1"/>
    <col min="4032" max="4032" width="0" style="3" hidden="1" customWidth="1"/>
    <col min="4033" max="4073" width="7.44140625" style="3"/>
    <col min="4074" max="4074" width="10" style="3" customWidth="1"/>
    <col min="4075" max="4075" width="9.21875" style="3" customWidth="1"/>
    <col min="4076" max="4076" width="13.6640625" style="3" customWidth="1"/>
    <col min="4077" max="4077" width="21.44140625" style="3" customWidth="1"/>
    <col min="4078" max="4078" width="0" style="3" hidden="1" customWidth="1"/>
    <col min="4079" max="4079" width="8.33203125" style="3" customWidth="1"/>
    <col min="4080" max="4080" width="52.77734375" style="3" customWidth="1"/>
    <col min="4081" max="4082" width="0" style="3" hidden="1" customWidth="1"/>
    <col min="4083" max="4083" width="31.77734375" style="3" customWidth="1"/>
    <col min="4084" max="4084" width="18.33203125" style="3" customWidth="1"/>
    <col min="4085" max="4085" width="9.6640625" style="3" customWidth="1"/>
    <col min="4086" max="4086" width="13.6640625" style="3" customWidth="1"/>
    <col min="4087" max="4166" width="9.6640625" style="3" customWidth="1"/>
    <col min="4167" max="4283" width="6.21875" style="3" customWidth="1"/>
    <col min="4284" max="4284" width="10" style="3" customWidth="1"/>
    <col min="4285" max="4285" width="9.77734375" style="3" customWidth="1"/>
    <col min="4286" max="4286" width="13.6640625" style="3" customWidth="1"/>
    <col min="4287" max="4287" width="26.21875" style="3" customWidth="1"/>
    <col min="4288" max="4288" width="0" style="3" hidden="1" customWidth="1"/>
    <col min="4289" max="4329" width="7.44140625" style="3"/>
    <col min="4330" max="4330" width="10" style="3" customWidth="1"/>
    <col min="4331" max="4331" width="9.21875" style="3" customWidth="1"/>
    <col min="4332" max="4332" width="13.6640625" style="3" customWidth="1"/>
    <col min="4333" max="4333" width="21.44140625" style="3" customWidth="1"/>
    <col min="4334" max="4334" width="0" style="3" hidden="1" customWidth="1"/>
    <col min="4335" max="4335" width="8.33203125" style="3" customWidth="1"/>
    <col min="4336" max="4336" width="52.77734375" style="3" customWidth="1"/>
    <col min="4337" max="4338" width="0" style="3" hidden="1" customWidth="1"/>
    <col min="4339" max="4339" width="31.77734375" style="3" customWidth="1"/>
    <col min="4340" max="4340" width="18.33203125" style="3" customWidth="1"/>
    <col min="4341" max="4341" width="9.6640625" style="3" customWidth="1"/>
    <col min="4342" max="4342" width="13.6640625" style="3" customWidth="1"/>
    <col min="4343" max="4422" width="9.6640625" style="3" customWidth="1"/>
    <col min="4423" max="4539" width="6.21875" style="3" customWidth="1"/>
    <col min="4540" max="4540" width="10" style="3" customWidth="1"/>
    <col min="4541" max="4541" width="9.77734375" style="3" customWidth="1"/>
    <col min="4542" max="4542" width="13.6640625" style="3" customWidth="1"/>
    <col min="4543" max="4543" width="26.21875" style="3" customWidth="1"/>
    <col min="4544" max="4544" width="0" style="3" hidden="1" customWidth="1"/>
    <col min="4545" max="4585" width="7.44140625" style="3"/>
    <col min="4586" max="4586" width="10" style="3" customWidth="1"/>
    <col min="4587" max="4587" width="9.21875" style="3" customWidth="1"/>
    <col min="4588" max="4588" width="13.6640625" style="3" customWidth="1"/>
    <col min="4589" max="4589" width="21.44140625" style="3" customWidth="1"/>
    <col min="4590" max="4590" width="0" style="3" hidden="1" customWidth="1"/>
    <col min="4591" max="4591" width="8.33203125" style="3" customWidth="1"/>
    <col min="4592" max="4592" width="52.77734375" style="3" customWidth="1"/>
    <col min="4593" max="4594" width="0" style="3" hidden="1" customWidth="1"/>
    <col min="4595" max="4595" width="31.77734375" style="3" customWidth="1"/>
    <col min="4596" max="4596" width="18.33203125" style="3" customWidth="1"/>
    <col min="4597" max="4597" width="9.6640625" style="3" customWidth="1"/>
    <col min="4598" max="4598" width="13.6640625" style="3" customWidth="1"/>
    <col min="4599" max="4678" width="9.6640625" style="3" customWidth="1"/>
    <col min="4679" max="4795" width="6.21875" style="3" customWidth="1"/>
    <col min="4796" max="4796" width="10" style="3" customWidth="1"/>
    <col min="4797" max="4797" width="9.77734375" style="3" customWidth="1"/>
    <col min="4798" max="4798" width="13.6640625" style="3" customWidth="1"/>
    <col min="4799" max="4799" width="26.21875" style="3" customWidth="1"/>
    <col min="4800" max="4800" width="0" style="3" hidden="1" customWidth="1"/>
    <col min="4801" max="4841" width="7.44140625" style="3"/>
    <col min="4842" max="4842" width="10" style="3" customWidth="1"/>
    <col min="4843" max="4843" width="9.21875" style="3" customWidth="1"/>
    <col min="4844" max="4844" width="13.6640625" style="3" customWidth="1"/>
    <col min="4845" max="4845" width="21.44140625" style="3" customWidth="1"/>
    <col min="4846" max="4846" width="0" style="3" hidden="1" customWidth="1"/>
    <col min="4847" max="4847" width="8.33203125" style="3" customWidth="1"/>
    <col min="4848" max="4848" width="52.77734375" style="3" customWidth="1"/>
    <col min="4849" max="4850" width="0" style="3" hidden="1" customWidth="1"/>
    <col min="4851" max="4851" width="31.77734375" style="3" customWidth="1"/>
    <col min="4852" max="4852" width="18.33203125" style="3" customWidth="1"/>
    <col min="4853" max="4853" width="9.6640625" style="3" customWidth="1"/>
    <col min="4854" max="4854" width="13.6640625" style="3" customWidth="1"/>
    <col min="4855" max="4934" width="9.6640625" style="3" customWidth="1"/>
    <col min="4935" max="5051" width="6.21875" style="3" customWidth="1"/>
    <col min="5052" max="5052" width="10" style="3" customWidth="1"/>
    <col min="5053" max="5053" width="9.77734375" style="3" customWidth="1"/>
    <col min="5054" max="5054" width="13.6640625" style="3" customWidth="1"/>
    <col min="5055" max="5055" width="26.21875" style="3" customWidth="1"/>
    <col min="5056" max="5056" width="0" style="3" hidden="1" customWidth="1"/>
    <col min="5057" max="5097" width="7.44140625" style="3"/>
    <col min="5098" max="5098" width="10" style="3" customWidth="1"/>
    <col min="5099" max="5099" width="9.21875" style="3" customWidth="1"/>
    <col min="5100" max="5100" width="13.6640625" style="3" customWidth="1"/>
    <col min="5101" max="5101" width="21.44140625" style="3" customWidth="1"/>
    <col min="5102" max="5102" width="0" style="3" hidden="1" customWidth="1"/>
    <col min="5103" max="5103" width="8.33203125" style="3" customWidth="1"/>
    <col min="5104" max="5104" width="52.77734375" style="3" customWidth="1"/>
    <col min="5105" max="5106" width="0" style="3" hidden="1" customWidth="1"/>
    <col min="5107" max="5107" width="31.77734375" style="3" customWidth="1"/>
    <col min="5108" max="5108" width="18.33203125" style="3" customWidth="1"/>
    <col min="5109" max="5109" width="9.6640625" style="3" customWidth="1"/>
    <col min="5110" max="5110" width="13.6640625" style="3" customWidth="1"/>
    <col min="5111" max="5190" width="9.6640625" style="3" customWidth="1"/>
    <col min="5191" max="5307" width="6.21875" style="3" customWidth="1"/>
    <col min="5308" max="5308" width="10" style="3" customWidth="1"/>
    <col min="5309" max="5309" width="9.77734375" style="3" customWidth="1"/>
    <col min="5310" max="5310" width="13.6640625" style="3" customWidth="1"/>
    <col min="5311" max="5311" width="26.21875" style="3" customWidth="1"/>
    <col min="5312" max="5312" width="0" style="3" hidden="1" customWidth="1"/>
    <col min="5313" max="5353" width="7.44140625" style="3"/>
    <col min="5354" max="5354" width="10" style="3" customWidth="1"/>
    <col min="5355" max="5355" width="9.21875" style="3" customWidth="1"/>
    <col min="5356" max="5356" width="13.6640625" style="3" customWidth="1"/>
    <col min="5357" max="5357" width="21.44140625" style="3" customWidth="1"/>
    <col min="5358" max="5358" width="0" style="3" hidden="1" customWidth="1"/>
    <col min="5359" max="5359" width="8.33203125" style="3" customWidth="1"/>
    <col min="5360" max="5360" width="52.77734375" style="3" customWidth="1"/>
    <col min="5361" max="5362" width="0" style="3" hidden="1" customWidth="1"/>
    <col min="5363" max="5363" width="31.77734375" style="3" customWidth="1"/>
    <col min="5364" max="5364" width="18.33203125" style="3" customWidth="1"/>
    <col min="5365" max="5365" width="9.6640625" style="3" customWidth="1"/>
    <col min="5366" max="5366" width="13.6640625" style="3" customWidth="1"/>
    <col min="5367" max="5446" width="9.6640625" style="3" customWidth="1"/>
    <col min="5447" max="5563" width="6.21875" style="3" customWidth="1"/>
    <col min="5564" max="5564" width="10" style="3" customWidth="1"/>
    <col min="5565" max="5565" width="9.77734375" style="3" customWidth="1"/>
    <col min="5566" max="5566" width="13.6640625" style="3" customWidth="1"/>
    <col min="5567" max="5567" width="26.21875" style="3" customWidth="1"/>
    <col min="5568" max="5568" width="0" style="3" hidden="1" customWidth="1"/>
    <col min="5569" max="5609" width="7.44140625" style="3"/>
    <col min="5610" max="5610" width="10" style="3" customWidth="1"/>
    <col min="5611" max="5611" width="9.21875" style="3" customWidth="1"/>
    <col min="5612" max="5612" width="13.6640625" style="3" customWidth="1"/>
    <col min="5613" max="5613" width="21.44140625" style="3" customWidth="1"/>
    <col min="5614" max="5614" width="0" style="3" hidden="1" customWidth="1"/>
    <col min="5615" max="5615" width="8.33203125" style="3" customWidth="1"/>
    <col min="5616" max="5616" width="52.77734375" style="3" customWidth="1"/>
    <col min="5617" max="5618" width="0" style="3" hidden="1" customWidth="1"/>
    <col min="5619" max="5619" width="31.77734375" style="3" customWidth="1"/>
    <col min="5620" max="5620" width="18.33203125" style="3" customWidth="1"/>
    <col min="5621" max="5621" width="9.6640625" style="3" customWidth="1"/>
    <col min="5622" max="5622" width="13.6640625" style="3" customWidth="1"/>
    <col min="5623" max="5702" width="9.6640625" style="3" customWidth="1"/>
    <col min="5703" max="5819" width="6.21875" style="3" customWidth="1"/>
    <col min="5820" max="5820" width="10" style="3" customWidth="1"/>
    <col min="5821" max="5821" width="9.77734375" style="3" customWidth="1"/>
    <col min="5822" max="5822" width="13.6640625" style="3" customWidth="1"/>
    <col min="5823" max="5823" width="26.21875" style="3" customWidth="1"/>
    <col min="5824" max="5824" width="0" style="3" hidden="1" customWidth="1"/>
    <col min="5825" max="5865" width="7.44140625" style="3"/>
    <col min="5866" max="5866" width="10" style="3" customWidth="1"/>
    <col min="5867" max="5867" width="9.21875" style="3" customWidth="1"/>
    <col min="5868" max="5868" width="13.6640625" style="3" customWidth="1"/>
    <col min="5869" max="5869" width="21.44140625" style="3" customWidth="1"/>
    <col min="5870" max="5870" width="0" style="3" hidden="1" customWidth="1"/>
    <col min="5871" max="5871" width="8.33203125" style="3" customWidth="1"/>
    <col min="5872" max="5872" width="52.77734375" style="3" customWidth="1"/>
    <col min="5873" max="5874" width="0" style="3" hidden="1" customWidth="1"/>
    <col min="5875" max="5875" width="31.77734375" style="3" customWidth="1"/>
    <col min="5876" max="5876" width="18.33203125" style="3" customWidth="1"/>
    <col min="5877" max="5877" width="9.6640625" style="3" customWidth="1"/>
    <col min="5878" max="5878" width="13.6640625" style="3" customWidth="1"/>
    <col min="5879" max="5958" width="9.6640625" style="3" customWidth="1"/>
    <col min="5959" max="6075" width="6.21875" style="3" customWidth="1"/>
    <col min="6076" max="6076" width="10" style="3" customWidth="1"/>
    <col min="6077" max="6077" width="9.77734375" style="3" customWidth="1"/>
    <col min="6078" max="6078" width="13.6640625" style="3" customWidth="1"/>
    <col min="6079" max="6079" width="26.21875" style="3" customWidth="1"/>
    <col min="6080" max="6080" width="0" style="3" hidden="1" customWidth="1"/>
    <col min="6081" max="6121" width="7.44140625" style="3"/>
    <col min="6122" max="6122" width="10" style="3" customWidth="1"/>
    <col min="6123" max="6123" width="9.21875" style="3" customWidth="1"/>
    <col min="6124" max="6124" width="13.6640625" style="3" customWidth="1"/>
    <col min="6125" max="6125" width="21.44140625" style="3" customWidth="1"/>
    <col min="6126" max="6126" width="0" style="3" hidden="1" customWidth="1"/>
    <col min="6127" max="6127" width="8.33203125" style="3" customWidth="1"/>
    <col min="6128" max="6128" width="52.77734375" style="3" customWidth="1"/>
    <col min="6129" max="6130" width="0" style="3" hidden="1" customWidth="1"/>
    <col min="6131" max="6131" width="31.77734375" style="3" customWidth="1"/>
    <col min="6132" max="6132" width="18.33203125" style="3" customWidth="1"/>
    <col min="6133" max="6133" width="9.6640625" style="3" customWidth="1"/>
    <col min="6134" max="6134" width="13.6640625" style="3" customWidth="1"/>
    <col min="6135" max="6214" width="9.6640625" style="3" customWidth="1"/>
    <col min="6215" max="6331" width="6.21875" style="3" customWidth="1"/>
    <col min="6332" max="6332" width="10" style="3" customWidth="1"/>
    <col min="6333" max="6333" width="9.77734375" style="3" customWidth="1"/>
    <col min="6334" max="6334" width="13.6640625" style="3" customWidth="1"/>
    <col min="6335" max="6335" width="26.21875" style="3" customWidth="1"/>
    <col min="6336" max="6336" width="0" style="3" hidden="1" customWidth="1"/>
    <col min="6337" max="6377" width="7.44140625" style="3"/>
    <col min="6378" max="6378" width="10" style="3" customWidth="1"/>
    <col min="6379" max="6379" width="9.21875" style="3" customWidth="1"/>
    <col min="6380" max="6380" width="13.6640625" style="3" customWidth="1"/>
    <col min="6381" max="6381" width="21.44140625" style="3" customWidth="1"/>
    <col min="6382" max="6382" width="0" style="3" hidden="1" customWidth="1"/>
    <col min="6383" max="6383" width="8.33203125" style="3" customWidth="1"/>
    <col min="6384" max="6384" width="52.77734375" style="3" customWidth="1"/>
    <col min="6385" max="6386" width="0" style="3" hidden="1" customWidth="1"/>
    <col min="6387" max="6387" width="31.77734375" style="3" customWidth="1"/>
    <col min="6388" max="6388" width="18.33203125" style="3" customWidth="1"/>
    <col min="6389" max="6389" width="9.6640625" style="3" customWidth="1"/>
    <col min="6390" max="6390" width="13.6640625" style="3" customWidth="1"/>
    <col min="6391" max="6470" width="9.6640625" style="3" customWidth="1"/>
    <col min="6471" max="6587" width="6.21875" style="3" customWidth="1"/>
    <col min="6588" max="6588" width="10" style="3" customWidth="1"/>
    <col min="6589" max="6589" width="9.77734375" style="3" customWidth="1"/>
    <col min="6590" max="6590" width="13.6640625" style="3" customWidth="1"/>
    <col min="6591" max="6591" width="26.21875" style="3" customWidth="1"/>
    <col min="6592" max="6592" width="0" style="3" hidden="1" customWidth="1"/>
    <col min="6593" max="6633" width="7.44140625" style="3"/>
    <col min="6634" max="6634" width="10" style="3" customWidth="1"/>
    <col min="6635" max="6635" width="9.21875" style="3" customWidth="1"/>
    <col min="6636" max="6636" width="13.6640625" style="3" customWidth="1"/>
    <col min="6637" max="6637" width="21.44140625" style="3" customWidth="1"/>
    <col min="6638" max="6638" width="0" style="3" hidden="1" customWidth="1"/>
    <col min="6639" max="6639" width="8.33203125" style="3" customWidth="1"/>
    <col min="6640" max="6640" width="52.77734375" style="3" customWidth="1"/>
    <col min="6641" max="6642" width="0" style="3" hidden="1" customWidth="1"/>
    <col min="6643" max="6643" width="31.77734375" style="3" customWidth="1"/>
    <col min="6644" max="6644" width="18.33203125" style="3" customWidth="1"/>
    <col min="6645" max="6645" width="9.6640625" style="3" customWidth="1"/>
    <col min="6646" max="6646" width="13.6640625" style="3" customWidth="1"/>
    <col min="6647" max="6726" width="9.6640625" style="3" customWidth="1"/>
    <col min="6727" max="6843" width="6.21875" style="3" customWidth="1"/>
    <col min="6844" max="6844" width="10" style="3" customWidth="1"/>
    <col min="6845" max="6845" width="9.77734375" style="3" customWidth="1"/>
    <col min="6846" max="6846" width="13.6640625" style="3" customWidth="1"/>
    <col min="6847" max="6847" width="26.21875" style="3" customWidth="1"/>
    <col min="6848" max="6848" width="0" style="3" hidden="1" customWidth="1"/>
    <col min="6849" max="6889" width="7.44140625" style="3"/>
    <col min="6890" max="6890" width="10" style="3" customWidth="1"/>
    <col min="6891" max="6891" width="9.21875" style="3" customWidth="1"/>
    <col min="6892" max="6892" width="13.6640625" style="3" customWidth="1"/>
    <col min="6893" max="6893" width="21.44140625" style="3" customWidth="1"/>
    <col min="6894" max="6894" width="0" style="3" hidden="1" customWidth="1"/>
    <col min="6895" max="6895" width="8.33203125" style="3" customWidth="1"/>
    <col min="6896" max="6896" width="52.77734375" style="3" customWidth="1"/>
    <col min="6897" max="6898" width="0" style="3" hidden="1" customWidth="1"/>
    <col min="6899" max="6899" width="31.77734375" style="3" customWidth="1"/>
    <col min="6900" max="6900" width="18.33203125" style="3" customWidth="1"/>
    <col min="6901" max="6901" width="9.6640625" style="3" customWidth="1"/>
    <col min="6902" max="6902" width="13.6640625" style="3" customWidth="1"/>
    <col min="6903" max="6982" width="9.6640625" style="3" customWidth="1"/>
    <col min="6983" max="7099" width="6.21875" style="3" customWidth="1"/>
    <col min="7100" max="7100" width="10" style="3" customWidth="1"/>
    <col min="7101" max="7101" width="9.77734375" style="3" customWidth="1"/>
    <col min="7102" max="7102" width="13.6640625" style="3" customWidth="1"/>
    <col min="7103" max="7103" width="26.21875" style="3" customWidth="1"/>
    <col min="7104" max="7104" width="0" style="3" hidden="1" customWidth="1"/>
    <col min="7105" max="7145" width="7.44140625" style="3"/>
    <col min="7146" max="7146" width="10" style="3" customWidth="1"/>
    <col min="7147" max="7147" width="9.21875" style="3" customWidth="1"/>
    <col min="7148" max="7148" width="13.6640625" style="3" customWidth="1"/>
    <col min="7149" max="7149" width="21.44140625" style="3" customWidth="1"/>
    <col min="7150" max="7150" width="0" style="3" hidden="1" customWidth="1"/>
    <col min="7151" max="7151" width="8.33203125" style="3" customWidth="1"/>
    <col min="7152" max="7152" width="52.77734375" style="3" customWidth="1"/>
    <col min="7153" max="7154" width="0" style="3" hidden="1" customWidth="1"/>
    <col min="7155" max="7155" width="31.77734375" style="3" customWidth="1"/>
    <col min="7156" max="7156" width="18.33203125" style="3" customWidth="1"/>
    <col min="7157" max="7157" width="9.6640625" style="3" customWidth="1"/>
    <col min="7158" max="7158" width="13.6640625" style="3" customWidth="1"/>
    <col min="7159" max="7238" width="9.6640625" style="3" customWidth="1"/>
    <col min="7239" max="7355" width="6.21875" style="3" customWidth="1"/>
    <col min="7356" max="7356" width="10" style="3" customWidth="1"/>
    <col min="7357" max="7357" width="9.77734375" style="3" customWidth="1"/>
    <col min="7358" max="7358" width="13.6640625" style="3" customWidth="1"/>
    <col min="7359" max="7359" width="26.21875" style="3" customWidth="1"/>
    <col min="7360" max="7360" width="0" style="3" hidden="1" customWidth="1"/>
    <col min="7361" max="7401" width="7.44140625" style="3"/>
    <col min="7402" max="7402" width="10" style="3" customWidth="1"/>
    <col min="7403" max="7403" width="9.21875" style="3" customWidth="1"/>
    <col min="7404" max="7404" width="13.6640625" style="3" customWidth="1"/>
    <col min="7405" max="7405" width="21.44140625" style="3" customWidth="1"/>
    <col min="7406" max="7406" width="0" style="3" hidden="1" customWidth="1"/>
    <col min="7407" max="7407" width="8.33203125" style="3" customWidth="1"/>
    <col min="7408" max="7408" width="52.77734375" style="3" customWidth="1"/>
    <col min="7409" max="7410" width="0" style="3" hidden="1" customWidth="1"/>
    <col min="7411" max="7411" width="31.77734375" style="3" customWidth="1"/>
    <col min="7412" max="7412" width="18.33203125" style="3" customWidth="1"/>
    <col min="7413" max="7413" width="9.6640625" style="3" customWidth="1"/>
    <col min="7414" max="7414" width="13.6640625" style="3" customWidth="1"/>
    <col min="7415" max="7494" width="9.6640625" style="3" customWidth="1"/>
    <col min="7495" max="7611" width="6.21875" style="3" customWidth="1"/>
    <col min="7612" max="7612" width="10" style="3" customWidth="1"/>
    <col min="7613" max="7613" width="9.77734375" style="3" customWidth="1"/>
    <col min="7614" max="7614" width="13.6640625" style="3" customWidth="1"/>
    <col min="7615" max="7615" width="26.21875" style="3" customWidth="1"/>
    <col min="7616" max="7616" width="0" style="3" hidden="1" customWidth="1"/>
    <col min="7617" max="7657" width="7.44140625" style="3"/>
    <col min="7658" max="7658" width="10" style="3" customWidth="1"/>
    <col min="7659" max="7659" width="9.21875" style="3" customWidth="1"/>
    <col min="7660" max="7660" width="13.6640625" style="3" customWidth="1"/>
    <col min="7661" max="7661" width="21.44140625" style="3" customWidth="1"/>
    <col min="7662" max="7662" width="0" style="3" hidden="1" customWidth="1"/>
    <col min="7663" max="7663" width="8.33203125" style="3" customWidth="1"/>
    <col min="7664" max="7664" width="52.77734375" style="3" customWidth="1"/>
    <col min="7665" max="7666" width="0" style="3" hidden="1" customWidth="1"/>
    <col min="7667" max="7667" width="31.77734375" style="3" customWidth="1"/>
    <col min="7668" max="7668" width="18.33203125" style="3" customWidth="1"/>
    <col min="7669" max="7669" width="9.6640625" style="3" customWidth="1"/>
    <col min="7670" max="7670" width="13.6640625" style="3" customWidth="1"/>
    <col min="7671" max="7750" width="9.6640625" style="3" customWidth="1"/>
    <col min="7751" max="7867" width="6.21875" style="3" customWidth="1"/>
    <col min="7868" max="7868" width="10" style="3" customWidth="1"/>
    <col min="7869" max="7869" width="9.77734375" style="3" customWidth="1"/>
    <col min="7870" max="7870" width="13.6640625" style="3" customWidth="1"/>
    <col min="7871" max="7871" width="26.21875" style="3" customWidth="1"/>
    <col min="7872" max="7872" width="0" style="3" hidden="1" customWidth="1"/>
    <col min="7873" max="7913" width="7.44140625" style="3"/>
    <col min="7914" max="7914" width="10" style="3" customWidth="1"/>
    <col min="7915" max="7915" width="9.21875" style="3" customWidth="1"/>
    <col min="7916" max="7916" width="13.6640625" style="3" customWidth="1"/>
    <col min="7917" max="7917" width="21.44140625" style="3" customWidth="1"/>
    <col min="7918" max="7918" width="0" style="3" hidden="1" customWidth="1"/>
    <col min="7919" max="7919" width="8.33203125" style="3" customWidth="1"/>
    <col min="7920" max="7920" width="52.77734375" style="3" customWidth="1"/>
    <col min="7921" max="7922" width="0" style="3" hidden="1" customWidth="1"/>
    <col min="7923" max="7923" width="31.77734375" style="3" customWidth="1"/>
    <col min="7924" max="7924" width="18.33203125" style="3" customWidth="1"/>
    <col min="7925" max="7925" width="9.6640625" style="3" customWidth="1"/>
    <col min="7926" max="7926" width="13.6640625" style="3" customWidth="1"/>
    <col min="7927" max="8006" width="9.6640625" style="3" customWidth="1"/>
    <col min="8007" max="8123" width="6.21875" style="3" customWidth="1"/>
    <col min="8124" max="8124" width="10" style="3" customWidth="1"/>
    <col min="8125" max="8125" width="9.77734375" style="3" customWidth="1"/>
    <col min="8126" max="8126" width="13.6640625" style="3" customWidth="1"/>
    <col min="8127" max="8127" width="26.21875" style="3" customWidth="1"/>
    <col min="8128" max="8128" width="0" style="3" hidden="1" customWidth="1"/>
    <col min="8129" max="8169" width="7.44140625" style="3"/>
    <col min="8170" max="8170" width="10" style="3" customWidth="1"/>
    <col min="8171" max="8171" width="9.21875" style="3" customWidth="1"/>
    <col min="8172" max="8172" width="13.6640625" style="3" customWidth="1"/>
    <col min="8173" max="8173" width="21.44140625" style="3" customWidth="1"/>
    <col min="8174" max="8174" width="0" style="3" hidden="1" customWidth="1"/>
    <col min="8175" max="8175" width="8.33203125" style="3" customWidth="1"/>
    <col min="8176" max="8176" width="52.77734375" style="3" customWidth="1"/>
    <col min="8177" max="8178" width="0" style="3" hidden="1" customWidth="1"/>
    <col min="8179" max="8179" width="31.77734375" style="3" customWidth="1"/>
    <col min="8180" max="8180" width="18.33203125" style="3" customWidth="1"/>
    <col min="8181" max="8181" width="9.6640625" style="3" customWidth="1"/>
    <col min="8182" max="8182" width="13.6640625" style="3" customWidth="1"/>
    <col min="8183" max="8262" width="9.6640625" style="3" customWidth="1"/>
    <col min="8263" max="8379" width="6.21875" style="3" customWidth="1"/>
    <col min="8380" max="8380" width="10" style="3" customWidth="1"/>
    <col min="8381" max="8381" width="9.77734375" style="3" customWidth="1"/>
    <col min="8382" max="8382" width="13.6640625" style="3" customWidth="1"/>
    <col min="8383" max="8383" width="26.21875" style="3" customWidth="1"/>
    <col min="8384" max="8384" width="0" style="3" hidden="1" customWidth="1"/>
    <col min="8385" max="8425" width="7.44140625" style="3"/>
    <col min="8426" max="8426" width="10" style="3" customWidth="1"/>
    <col min="8427" max="8427" width="9.21875" style="3" customWidth="1"/>
    <col min="8428" max="8428" width="13.6640625" style="3" customWidth="1"/>
    <col min="8429" max="8429" width="21.44140625" style="3" customWidth="1"/>
    <col min="8430" max="8430" width="0" style="3" hidden="1" customWidth="1"/>
    <col min="8431" max="8431" width="8.33203125" style="3" customWidth="1"/>
    <col min="8432" max="8432" width="52.77734375" style="3" customWidth="1"/>
    <col min="8433" max="8434" width="0" style="3" hidden="1" customWidth="1"/>
    <col min="8435" max="8435" width="31.77734375" style="3" customWidth="1"/>
    <col min="8436" max="8436" width="18.33203125" style="3" customWidth="1"/>
    <col min="8437" max="8437" width="9.6640625" style="3" customWidth="1"/>
    <col min="8438" max="8438" width="13.6640625" style="3" customWidth="1"/>
    <col min="8439" max="8518" width="9.6640625" style="3" customWidth="1"/>
    <col min="8519" max="8635" width="6.21875" style="3" customWidth="1"/>
    <col min="8636" max="8636" width="10" style="3" customWidth="1"/>
    <col min="8637" max="8637" width="9.77734375" style="3" customWidth="1"/>
    <col min="8638" max="8638" width="13.6640625" style="3" customWidth="1"/>
    <col min="8639" max="8639" width="26.21875" style="3" customWidth="1"/>
    <col min="8640" max="8640" width="0" style="3" hidden="1" customWidth="1"/>
    <col min="8641" max="8681" width="7.44140625" style="3"/>
    <col min="8682" max="8682" width="10" style="3" customWidth="1"/>
    <col min="8683" max="8683" width="9.21875" style="3" customWidth="1"/>
    <col min="8684" max="8684" width="13.6640625" style="3" customWidth="1"/>
    <col min="8685" max="8685" width="21.44140625" style="3" customWidth="1"/>
    <col min="8686" max="8686" width="0" style="3" hidden="1" customWidth="1"/>
    <col min="8687" max="8687" width="8.33203125" style="3" customWidth="1"/>
    <col min="8688" max="8688" width="52.77734375" style="3" customWidth="1"/>
    <col min="8689" max="8690" width="0" style="3" hidden="1" customWidth="1"/>
    <col min="8691" max="8691" width="31.77734375" style="3" customWidth="1"/>
    <col min="8692" max="8692" width="18.33203125" style="3" customWidth="1"/>
    <col min="8693" max="8693" width="9.6640625" style="3" customWidth="1"/>
    <col min="8694" max="8694" width="13.6640625" style="3" customWidth="1"/>
    <col min="8695" max="8774" width="9.6640625" style="3" customWidth="1"/>
    <col min="8775" max="8891" width="6.21875" style="3" customWidth="1"/>
    <col min="8892" max="8892" width="10" style="3" customWidth="1"/>
    <col min="8893" max="8893" width="9.77734375" style="3" customWidth="1"/>
    <col min="8894" max="8894" width="13.6640625" style="3" customWidth="1"/>
    <col min="8895" max="8895" width="26.21875" style="3" customWidth="1"/>
    <col min="8896" max="8896" width="0" style="3" hidden="1" customWidth="1"/>
    <col min="8897" max="8937" width="7.44140625" style="3"/>
    <col min="8938" max="8938" width="10" style="3" customWidth="1"/>
    <col min="8939" max="8939" width="9.21875" style="3" customWidth="1"/>
    <col min="8940" max="8940" width="13.6640625" style="3" customWidth="1"/>
    <col min="8941" max="8941" width="21.44140625" style="3" customWidth="1"/>
    <col min="8942" max="8942" width="0" style="3" hidden="1" customWidth="1"/>
    <col min="8943" max="8943" width="8.33203125" style="3" customWidth="1"/>
    <col min="8944" max="8944" width="52.77734375" style="3" customWidth="1"/>
    <col min="8945" max="8946" width="0" style="3" hidden="1" customWidth="1"/>
    <col min="8947" max="8947" width="31.77734375" style="3" customWidth="1"/>
    <col min="8948" max="8948" width="18.33203125" style="3" customWidth="1"/>
    <col min="8949" max="8949" width="9.6640625" style="3" customWidth="1"/>
    <col min="8950" max="8950" width="13.6640625" style="3" customWidth="1"/>
    <col min="8951" max="9030" width="9.6640625" style="3" customWidth="1"/>
    <col min="9031" max="9147" width="6.21875" style="3" customWidth="1"/>
    <col min="9148" max="9148" width="10" style="3" customWidth="1"/>
    <col min="9149" max="9149" width="9.77734375" style="3" customWidth="1"/>
    <col min="9150" max="9150" width="13.6640625" style="3" customWidth="1"/>
    <col min="9151" max="9151" width="26.21875" style="3" customWidth="1"/>
    <col min="9152" max="9152" width="0" style="3" hidden="1" customWidth="1"/>
    <col min="9153" max="9193" width="7.44140625" style="3"/>
    <col min="9194" max="9194" width="10" style="3" customWidth="1"/>
    <col min="9195" max="9195" width="9.21875" style="3" customWidth="1"/>
    <col min="9196" max="9196" width="13.6640625" style="3" customWidth="1"/>
    <col min="9197" max="9197" width="21.44140625" style="3" customWidth="1"/>
    <col min="9198" max="9198" width="0" style="3" hidden="1" customWidth="1"/>
    <col min="9199" max="9199" width="8.33203125" style="3" customWidth="1"/>
    <col min="9200" max="9200" width="52.77734375" style="3" customWidth="1"/>
    <col min="9201" max="9202" width="0" style="3" hidden="1" customWidth="1"/>
    <col min="9203" max="9203" width="31.77734375" style="3" customWidth="1"/>
    <col min="9204" max="9204" width="18.33203125" style="3" customWidth="1"/>
    <col min="9205" max="9205" width="9.6640625" style="3" customWidth="1"/>
    <col min="9206" max="9206" width="13.6640625" style="3" customWidth="1"/>
    <col min="9207" max="9286" width="9.6640625" style="3" customWidth="1"/>
    <col min="9287" max="9403" width="6.21875" style="3" customWidth="1"/>
    <col min="9404" max="9404" width="10" style="3" customWidth="1"/>
    <col min="9405" max="9405" width="9.77734375" style="3" customWidth="1"/>
    <col min="9406" max="9406" width="13.6640625" style="3" customWidth="1"/>
    <col min="9407" max="9407" width="26.21875" style="3" customWidth="1"/>
    <col min="9408" max="9408" width="0" style="3" hidden="1" customWidth="1"/>
    <col min="9409" max="9449" width="7.44140625" style="3"/>
    <col min="9450" max="9450" width="10" style="3" customWidth="1"/>
    <col min="9451" max="9451" width="9.21875" style="3" customWidth="1"/>
    <col min="9452" max="9452" width="13.6640625" style="3" customWidth="1"/>
    <col min="9453" max="9453" width="21.44140625" style="3" customWidth="1"/>
    <col min="9454" max="9454" width="0" style="3" hidden="1" customWidth="1"/>
    <col min="9455" max="9455" width="8.33203125" style="3" customWidth="1"/>
    <col min="9456" max="9456" width="52.77734375" style="3" customWidth="1"/>
    <col min="9457" max="9458" width="0" style="3" hidden="1" customWidth="1"/>
    <col min="9459" max="9459" width="31.77734375" style="3" customWidth="1"/>
    <col min="9460" max="9460" width="18.33203125" style="3" customWidth="1"/>
    <col min="9461" max="9461" width="9.6640625" style="3" customWidth="1"/>
    <col min="9462" max="9462" width="13.6640625" style="3" customWidth="1"/>
    <col min="9463" max="9542" width="9.6640625" style="3" customWidth="1"/>
    <col min="9543" max="9659" width="6.21875" style="3" customWidth="1"/>
    <col min="9660" max="9660" width="10" style="3" customWidth="1"/>
    <col min="9661" max="9661" width="9.77734375" style="3" customWidth="1"/>
    <col min="9662" max="9662" width="13.6640625" style="3" customWidth="1"/>
    <col min="9663" max="9663" width="26.21875" style="3" customWidth="1"/>
    <col min="9664" max="9664" width="0" style="3" hidden="1" customWidth="1"/>
    <col min="9665" max="9705" width="7.44140625" style="3"/>
    <col min="9706" max="9706" width="10" style="3" customWidth="1"/>
    <col min="9707" max="9707" width="9.21875" style="3" customWidth="1"/>
    <col min="9708" max="9708" width="13.6640625" style="3" customWidth="1"/>
    <col min="9709" max="9709" width="21.44140625" style="3" customWidth="1"/>
    <col min="9710" max="9710" width="0" style="3" hidden="1" customWidth="1"/>
    <col min="9711" max="9711" width="8.33203125" style="3" customWidth="1"/>
    <col min="9712" max="9712" width="52.77734375" style="3" customWidth="1"/>
    <col min="9713" max="9714" width="0" style="3" hidden="1" customWidth="1"/>
    <col min="9715" max="9715" width="31.77734375" style="3" customWidth="1"/>
    <col min="9716" max="9716" width="18.33203125" style="3" customWidth="1"/>
    <col min="9717" max="9717" width="9.6640625" style="3" customWidth="1"/>
    <col min="9718" max="9718" width="13.6640625" style="3" customWidth="1"/>
    <col min="9719" max="9798" width="9.6640625" style="3" customWidth="1"/>
    <col min="9799" max="9915" width="6.21875" style="3" customWidth="1"/>
    <col min="9916" max="9916" width="10" style="3" customWidth="1"/>
    <col min="9917" max="9917" width="9.77734375" style="3" customWidth="1"/>
    <col min="9918" max="9918" width="13.6640625" style="3" customWidth="1"/>
    <col min="9919" max="9919" width="26.21875" style="3" customWidth="1"/>
    <col min="9920" max="9920" width="0" style="3" hidden="1" customWidth="1"/>
    <col min="9921" max="9961" width="7.44140625" style="3"/>
    <col min="9962" max="9962" width="10" style="3" customWidth="1"/>
    <col min="9963" max="9963" width="9.21875" style="3" customWidth="1"/>
    <col min="9964" max="9964" width="13.6640625" style="3" customWidth="1"/>
    <col min="9965" max="9965" width="21.44140625" style="3" customWidth="1"/>
    <col min="9966" max="9966" width="0" style="3" hidden="1" customWidth="1"/>
    <col min="9967" max="9967" width="8.33203125" style="3" customWidth="1"/>
    <col min="9968" max="9968" width="52.77734375" style="3" customWidth="1"/>
    <col min="9969" max="9970" width="0" style="3" hidden="1" customWidth="1"/>
    <col min="9971" max="9971" width="31.77734375" style="3" customWidth="1"/>
    <col min="9972" max="9972" width="18.33203125" style="3" customWidth="1"/>
    <col min="9973" max="9973" width="9.6640625" style="3" customWidth="1"/>
    <col min="9974" max="9974" width="13.6640625" style="3" customWidth="1"/>
    <col min="9975" max="10054" width="9.6640625" style="3" customWidth="1"/>
    <col min="10055" max="10171" width="6.21875" style="3" customWidth="1"/>
    <col min="10172" max="10172" width="10" style="3" customWidth="1"/>
    <col min="10173" max="10173" width="9.77734375" style="3" customWidth="1"/>
    <col min="10174" max="10174" width="13.6640625" style="3" customWidth="1"/>
    <col min="10175" max="10175" width="26.21875" style="3" customWidth="1"/>
    <col min="10176" max="10176" width="0" style="3" hidden="1" customWidth="1"/>
    <col min="10177" max="10217" width="7.44140625" style="3"/>
    <col min="10218" max="10218" width="10" style="3" customWidth="1"/>
    <col min="10219" max="10219" width="9.21875" style="3" customWidth="1"/>
    <col min="10220" max="10220" width="13.6640625" style="3" customWidth="1"/>
    <col min="10221" max="10221" width="21.44140625" style="3" customWidth="1"/>
    <col min="10222" max="10222" width="0" style="3" hidden="1" customWidth="1"/>
    <col min="10223" max="10223" width="8.33203125" style="3" customWidth="1"/>
    <col min="10224" max="10224" width="52.77734375" style="3" customWidth="1"/>
    <col min="10225" max="10226" width="0" style="3" hidden="1" customWidth="1"/>
    <col min="10227" max="10227" width="31.77734375" style="3" customWidth="1"/>
    <col min="10228" max="10228" width="18.33203125" style="3" customWidth="1"/>
    <col min="10229" max="10229" width="9.6640625" style="3" customWidth="1"/>
    <col min="10230" max="10230" width="13.6640625" style="3" customWidth="1"/>
    <col min="10231" max="10310" width="9.6640625" style="3" customWidth="1"/>
    <col min="10311" max="10427" width="6.21875" style="3" customWidth="1"/>
    <col min="10428" max="10428" width="10" style="3" customWidth="1"/>
    <col min="10429" max="10429" width="9.77734375" style="3" customWidth="1"/>
    <col min="10430" max="10430" width="13.6640625" style="3" customWidth="1"/>
    <col min="10431" max="10431" width="26.21875" style="3" customWidth="1"/>
    <col min="10432" max="10432" width="0" style="3" hidden="1" customWidth="1"/>
    <col min="10433" max="10473" width="7.44140625" style="3"/>
    <col min="10474" max="10474" width="10" style="3" customWidth="1"/>
    <col min="10475" max="10475" width="9.21875" style="3" customWidth="1"/>
    <col min="10476" max="10476" width="13.6640625" style="3" customWidth="1"/>
    <col min="10477" max="10477" width="21.44140625" style="3" customWidth="1"/>
    <col min="10478" max="10478" width="0" style="3" hidden="1" customWidth="1"/>
    <col min="10479" max="10479" width="8.33203125" style="3" customWidth="1"/>
    <col min="10480" max="10480" width="52.77734375" style="3" customWidth="1"/>
    <col min="10481" max="10482" width="0" style="3" hidden="1" customWidth="1"/>
    <col min="10483" max="10483" width="31.77734375" style="3" customWidth="1"/>
    <col min="10484" max="10484" width="18.33203125" style="3" customWidth="1"/>
    <col min="10485" max="10485" width="9.6640625" style="3" customWidth="1"/>
    <col min="10486" max="10486" width="13.6640625" style="3" customWidth="1"/>
    <col min="10487" max="10566" width="9.6640625" style="3" customWidth="1"/>
    <col min="10567" max="10683" width="6.21875" style="3" customWidth="1"/>
    <col min="10684" max="10684" width="10" style="3" customWidth="1"/>
    <col min="10685" max="10685" width="9.77734375" style="3" customWidth="1"/>
    <col min="10686" max="10686" width="13.6640625" style="3" customWidth="1"/>
    <col min="10687" max="10687" width="26.21875" style="3" customWidth="1"/>
    <col min="10688" max="10688" width="0" style="3" hidden="1" customWidth="1"/>
    <col min="10689" max="10729" width="7.44140625" style="3"/>
    <col min="10730" max="10730" width="10" style="3" customWidth="1"/>
    <col min="10731" max="10731" width="9.21875" style="3" customWidth="1"/>
    <col min="10732" max="10732" width="13.6640625" style="3" customWidth="1"/>
    <col min="10733" max="10733" width="21.44140625" style="3" customWidth="1"/>
    <col min="10734" max="10734" width="0" style="3" hidden="1" customWidth="1"/>
    <col min="10735" max="10735" width="8.33203125" style="3" customWidth="1"/>
    <col min="10736" max="10736" width="52.77734375" style="3" customWidth="1"/>
    <col min="10737" max="10738" width="0" style="3" hidden="1" customWidth="1"/>
    <col min="10739" max="10739" width="31.77734375" style="3" customWidth="1"/>
    <col min="10740" max="10740" width="18.33203125" style="3" customWidth="1"/>
    <col min="10741" max="10741" width="9.6640625" style="3" customWidth="1"/>
    <col min="10742" max="10742" width="13.6640625" style="3" customWidth="1"/>
    <col min="10743" max="10822" width="9.6640625" style="3" customWidth="1"/>
    <col min="10823" max="10939" width="6.21875" style="3" customWidth="1"/>
    <col min="10940" max="10940" width="10" style="3" customWidth="1"/>
    <col min="10941" max="10941" width="9.77734375" style="3" customWidth="1"/>
    <col min="10942" max="10942" width="13.6640625" style="3" customWidth="1"/>
    <col min="10943" max="10943" width="26.21875" style="3" customWidth="1"/>
    <col min="10944" max="10944" width="0" style="3" hidden="1" customWidth="1"/>
    <col min="10945" max="10985" width="7.44140625" style="3"/>
    <col min="10986" max="10986" width="10" style="3" customWidth="1"/>
    <col min="10987" max="10987" width="9.21875" style="3" customWidth="1"/>
    <col min="10988" max="10988" width="13.6640625" style="3" customWidth="1"/>
    <col min="10989" max="10989" width="21.44140625" style="3" customWidth="1"/>
    <col min="10990" max="10990" width="0" style="3" hidden="1" customWidth="1"/>
    <col min="10991" max="10991" width="8.33203125" style="3" customWidth="1"/>
    <col min="10992" max="10992" width="52.77734375" style="3" customWidth="1"/>
    <col min="10993" max="10994" width="0" style="3" hidden="1" customWidth="1"/>
    <col min="10995" max="10995" width="31.77734375" style="3" customWidth="1"/>
    <col min="10996" max="10996" width="18.33203125" style="3" customWidth="1"/>
    <col min="10997" max="10997" width="9.6640625" style="3" customWidth="1"/>
    <col min="10998" max="10998" width="13.6640625" style="3" customWidth="1"/>
    <col min="10999" max="11078" width="9.6640625" style="3" customWidth="1"/>
    <col min="11079" max="11195" width="6.21875" style="3" customWidth="1"/>
    <col min="11196" max="11196" width="10" style="3" customWidth="1"/>
    <col min="11197" max="11197" width="9.77734375" style="3" customWidth="1"/>
    <col min="11198" max="11198" width="13.6640625" style="3" customWidth="1"/>
    <col min="11199" max="11199" width="26.21875" style="3" customWidth="1"/>
    <col min="11200" max="11200" width="0" style="3" hidden="1" customWidth="1"/>
    <col min="11201" max="11241" width="7.44140625" style="3"/>
    <col min="11242" max="11242" width="10" style="3" customWidth="1"/>
    <col min="11243" max="11243" width="9.21875" style="3" customWidth="1"/>
    <col min="11244" max="11244" width="13.6640625" style="3" customWidth="1"/>
    <col min="11245" max="11245" width="21.44140625" style="3" customWidth="1"/>
    <col min="11246" max="11246" width="0" style="3" hidden="1" customWidth="1"/>
    <col min="11247" max="11247" width="8.33203125" style="3" customWidth="1"/>
    <col min="11248" max="11248" width="52.77734375" style="3" customWidth="1"/>
    <col min="11249" max="11250" width="0" style="3" hidden="1" customWidth="1"/>
    <col min="11251" max="11251" width="31.77734375" style="3" customWidth="1"/>
    <col min="11252" max="11252" width="18.33203125" style="3" customWidth="1"/>
    <col min="11253" max="11253" width="9.6640625" style="3" customWidth="1"/>
    <col min="11254" max="11254" width="13.6640625" style="3" customWidth="1"/>
    <col min="11255" max="11334" width="9.6640625" style="3" customWidth="1"/>
    <col min="11335" max="11451" width="6.21875" style="3" customWidth="1"/>
    <col min="11452" max="11452" width="10" style="3" customWidth="1"/>
    <col min="11453" max="11453" width="9.77734375" style="3" customWidth="1"/>
    <col min="11454" max="11454" width="13.6640625" style="3" customWidth="1"/>
    <col min="11455" max="11455" width="26.21875" style="3" customWidth="1"/>
    <col min="11456" max="11456" width="0" style="3" hidden="1" customWidth="1"/>
    <col min="11457" max="11497" width="7.44140625" style="3"/>
    <col min="11498" max="11498" width="10" style="3" customWidth="1"/>
    <col min="11499" max="11499" width="9.21875" style="3" customWidth="1"/>
    <col min="11500" max="11500" width="13.6640625" style="3" customWidth="1"/>
    <col min="11501" max="11501" width="21.44140625" style="3" customWidth="1"/>
    <col min="11502" max="11502" width="0" style="3" hidden="1" customWidth="1"/>
    <col min="11503" max="11503" width="8.33203125" style="3" customWidth="1"/>
    <col min="11504" max="11504" width="52.77734375" style="3" customWidth="1"/>
    <col min="11505" max="11506" width="0" style="3" hidden="1" customWidth="1"/>
    <col min="11507" max="11507" width="31.77734375" style="3" customWidth="1"/>
    <col min="11508" max="11508" width="18.33203125" style="3" customWidth="1"/>
    <col min="11509" max="11509" width="9.6640625" style="3" customWidth="1"/>
    <col min="11510" max="11510" width="13.6640625" style="3" customWidth="1"/>
    <col min="11511" max="11590" width="9.6640625" style="3" customWidth="1"/>
    <col min="11591" max="11707" width="6.21875" style="3" customWidth="1"/>
    <col min="11708" max="11708" width="10" style="3" customWidth="1"/>
    <col min="11709" max="11709" width="9.77734375" style="3" customWidth="1"/>
    <col min="11710" max="11710" width="13.6640625" style="3" customWidth="1"/>
    <col min="11711" max="11711" width="26.21875" style="3" customWidth="1"/>
    <col min="11712" max="11712" width="0" style="3" hidden="1" customWidth="1"/>
    <col min="11713" max="11753" width="7.44140625" style="3"/>
    <col min="11754" max="11754" width="10" style="3" customWidth="1"/>
    <col min="11755" max="11755" width="9.21875" style="3" customWidth="1"/>
    <col min="11756" max="11756" width="13.6640625" style="3" customWidth="1"/>
    <col min="11757" max="11757" width="21.44140625" style="3" customWidth="1"/>
    <col min="11758" max="11758" width="0" style="3" hidden="1" customWidth="1"/>
    <col min="11759" max="11759" width="8.33203125" style="3" customWidth="1"/>
    <col min="11760" max="11760" width="52.77734375" style="3" customWidth="1"/>
    <col min="11761" max="11762" width="0" style="3" hidden="1" customWidth="1"/>
    <col min="11763" max="11763" width="31.77734375" style="3" customWidth="1"/>
    <col min="11764" max="11764" width="18.33203125" style="3" customWidth="1"/>
    <col min="11765" max="11765" width="9.6640625" style="3" customWidth="1"/>
    <col min="11766" max="11766" width="13.6640625" style="3" customWidth="1"/>
    <col min="11767" max="11846" width="9.6640625" style="3" customWidth="1"/>
    <col min="11847" max="11963" width="6.21875" style="3" customWidth="1"/>
    <col min="11964" max="11964" width="10" style="3" customWidth="1"/>
    <col min="11965" max="11965" width="9.77734375" style="3" customWidth="1"/>
    <col min="11966" max="11966" width="13.6640625" style="3" customWidth="1"/>
    <col min="11967" max="11967" width="26.21875" style="3" customWidth="1"/>
    <col min="11968" max="11968" width="0" style="3" hidden="1" customWidth="1"/>
    <col min="11969" max="12009" width="7.44140625" style="3"/>
    <col min="12010" max="12010" width="10" style="3" customWidth="1"/>
    <col min="12011" max="12011" width="9.21875" style="3" customWidth="1"/>
    <col min="12012" max="12012" width="13.6640625" style="3" customWidth="1"/>
    <col min="12013" max="12013" width="21.44140625" style="3" customWidth="1"/>
    <col min="12014" max="12014" width="0" style="3" hidden="1" customWidth="1"/>
    <col min="12015" max="12015" width="8.33203125" style="3" customWidth="1"/>
    <col min="12016" max="12016" width="52.77734375" style="3" customWidth="1"/>
    <col min="12017" max="12018" width="0" style="3" hidden="1" customWidth="1"/>
    <col min="12019" max="12019" width="31.77734375" style="3" customWidth="1"/>
    <col min="12020" max="12020" width="18.33203125" style="3" customWidth="1"/>
    <col min="12021" max="12021" width="9.6640625" style="3" customWidth="1"/>
    <col min="12022" max="12022" width="13.6640625" style="3" customWidth="1"/>
    <col min="12023" max="12102" width="9.6640625" style="3" customWidth="1"/>
    <col min="12103" max="12219" width="6.21875" style="3" customWidth="1"/>
    <col min="12220" max="12220" width="10" style="3" customWidth="1"/>
    <col min="12221" max="12221" width="9.77734375" style="3" customWidth="1"/>
    <col min="12222" max="12222" width="13.6640625" style="3" customWidth="1"/>
    <col min="12223" max="12223" width="26.21875" style="3" customWidth="1"/>
    <col min="12224" max="12224" width="0" style="3" hidden="1" customWidth="1"/>
    <col min="12225" max="12265" width="7.44140625" style="3"/>
    <col min="12266" max="12266" width="10" style="3" customWidth="1"/>
    <col min="12267" max="12267" width="9.21875" style="3" customWidth="1"/>
    <col min="12268" max="12268" width="13.6640625" style="3" customWidth="1"/>
    <col min="12269" max="12269" width="21.44140625" style="3" customWidth="1"/>
    <col min="12270" max="12270" width="0" style="3" hidden="1" customWidth="1"/>
    <col min="12271" max="12271" width="8.33203125" style="3" customWidth="1"/>
    <col min="12272" max="12272" width="52.77734375" style="3" customWidth="1"/>
    <col min="12273" max="12274" width="0" style="3" hidden="1" customWidth="1"/>
    <col min="12275" max="12275" width="31.77734375" style="3" customWidth="1"/>
    <col min="12276" max="12276" width="18.33203125" style="3" customWidth="1"/>
    <col min="12277" max="12277" width="9.6640625" style="3" customWidth="1"/>
    <col min="12278" max="12278" width="13.6640625" style="3" customWidth="1"/>
    <col min="12279" max="12358" width="9.6640625" style="3" customWidth="1"/>
    <col min="12359" max="12475" width="6.21875" style="3" customWidth="1"/>
    <col min="12476" max="12476" width="10" style="3" customWidth="1"/>
    <col min="12477" max="12477" width="9.77734375" style="3" customWidth="1"/>
    <col min="12478" max="12478" width="13.6640625" style="3" customWidth="1"/>
    <col min="12479" max="12479" width="26.21875" style="3" customWidth="1"/>
    <col min="12480" max="12480" width="0" style="3" hidden="1" customWidth="1"/>
    <col min="12481" max="12521" width="7.44140625" style="3"/>
    <col min="12522" max="12522" width="10" style="3" customWidth="1"/>
    <col min="12523" max="12523" width="9.21875" style="3" customWidth="1"/>
    <col min="12524" max="12524" width="13.6640625" style="3" customWidth="1"/>
    <col min="12525" max="12525" width="21.44140625" style="3" customWidth="1"/>
    <col min="12526" max="12526" width="0" style="3" hidden="1" customWidth="1"/>
    <col min="12527" max="12527" width="8.33203125" style="3" customWidth="1"/>
    <col min="12528" max="12528" width="52.77734375" style="3" customWidth="1"/>
    <col min="12529" max="12530" width="0" style="3" hidden="1" customWidth="1"/>
    <col min="12531" max="12531" width="31.77734375" style="3" customWidth="1"/>
    <col min="12532" max="12532" width="18.33203125" style="3" customWidth="1"/>
    <col min="12533" max="12533" width="9.6640625" style="3" customWidth="1"/>
    <col min="12534" max="12534" width="13.6640625" style="3" customWidth="1"/>
    <col min="12535" max="12614" width="9.6640625" style="3" customWidth="1"/>
    <col min="12615" max="12731" width="6.21875" style="3" customWidth="1"/>
    <col min="12732" max="12732" width="10" style="3" customWidth="1"/>
    <col min="12733" max="12733" width="9.77734375" style="3" customWidth="1"/>
    <col min="12734" max="12734" width="13.6640625" style="3" customWidth="1"/>
    <col min="12735" max="12735" width="26.21875" style="3" customWidth="1"/>
    <col min="12736" max="12736" width="0" style="3" hidden="1" customWidth="1"/>
    <col min="12737" max="12777" width="7.44140625" style="3"/>
    <col min="12778" max="12778" width="10" style="3" customWidth="1"/>
    <col min="12779" max="12779" width="9.21875" style="3" customWidth="1"/>
    <col min="12780" max="12780" width="13.6640625" style="3" customWidth="1"/>
    <col min="12781" max="12781" width="21.44140625" style="3" customWidth="1"/>
    <col min="12782" max="12782" width="0" style="3" hidden="1" customWidth="1"/>
    <col min="12783" max="12783" width="8.33203125" style="3" customWidth="1"/>
    <col min="12784" max="12784" width="52.77734375" style="3" customWidth="1"/>
    <col min="12785" max="12786" width="0" style="3" hidden="1" customWidth="1"/>
    <col min="12787" max="12787" width="31.77734375" style="3" customWidth="1"/>
    <col min="12788" max="12788" width="18.33203125" style="3" customWidth="1"/>
    <col min="12789" max="12789" width="9.6640625" style="3" customWidth="1"/>
    <col min="12790" max="12790" width="13.6640625" style="3" customWidth="1"/>
    <col min="12791" max="12870" width="9.6640625" style="3" customWidth="1"/>
    <col min="12871" max="12987" width="6.21875" style="3" customWidth="1"/>
    <col min="12988" max="12988" width="10" style="3" customWidth="1"/>
    <col min="12989" max="12989" width="9.77734375" style="3" customWidth="1"/>
    <col min="12990" max="12990" width="13.6640625" style="3" customWidth="1"/>
    <col min="12991" max="12991" width="26.21875" style="3" customWidth="1"/>
    <col min="12992" max="12992" width="0" style="3" hidden="1" customWidth="1"/>
    <col min="12993" max="13033" width="7.44140625" style="3"/>
    <col min="13034" max="13034" width="10" style="3" customWidth="1"/>
    <col min="13035" max="13035" width="9.21875" style="3" customWidth="1"/>
    <col min="13036" max="13036" width="13.6640625" style="3" customWidth="1"/>
    <col min="13037" max="13037" width="21.44140625" style="3" customWidth="1"/>
    <col min="13038" max="13038" width="0" style="3" hidden="1" customWidth="1"/>
    <col min="13039" max="13039" width="8.33203125" style="3" customWidth="1"/>
    <col min="13040" max="13040" width="52.77734375" style="3" customWidth="1"/>
    <col min="13041" max="13042" width="0" style="3" hidden="1" customWidth="1"/>
    <col min="13043" max="13043" width="31.77734375" style="3" customWidth="1"/>
    <col min="13044" max="13044" width="18.33203125" style="3" customWidth="1"/>
    <col min="13045" max="13045" width="9.6640625" style="3" customWidth="1"/>
    <col min="13046" max="13046" width="13.6640625" style="3" customWidth="1"/>
    <col min="13047" max="13126" width="9.6640625" style="3" customWidth="1"/>
    <col min="13127" max="13243" width="6.21875" style="3" customWidth="1"/>
    <col min="13244" max="13244" width="10" style="3" customWidth="1"/>
    <col min="13245" max="13245" width="9.77734375" style="3" customWidth="1"/>
    <col min="13246" max="13246" width="13.6640625" style="3" customWidth="1"/>
    <col min="13247" max="13247" width="26.21875" style="3" customWidth="1"/>
    <col min="13248" max="13248" width="0" style="3" hidden="1" customWidth="1"/>
    <col min="13249" max="13289" width="7.44140625" style="3"/>
    <col min="13290" max="13290" width="10" style="3" customWidth="1"/>
    <col min="13291" max="13291" width="9.21875" style="3" customWidth="1"/>
    <col min="13292" max="13292" width="13.6640625" style="3" customWidth="1"/>
    <col min="13293" max="13293" width="21.44140625" style="3" customWidth="1"/>
    <col min="13294" max="13294" width="0" style="3" hidden="1" customWidth="1"/>
    <col min="13295" max="13295" width="8.33203125" style="3" customWidth="1"/>
    <col min="13296" max="13296" width="52.77734375" style="3" customWidth="1"/>
    <col min="13297" max="13298" width="0" style="3" hidden="1" customWidth="1"/>
    <col min="13299" max="13299" width="31.77734375" style="3" customWidth="1"/>
    <col min="13300" max="13300" width="18.33203125" style="3" customWidth="1"/>
    <col min="13301" max="13301" width="9.6640625" style="3" customWidth="1"/>
    <col min="13302" max="13302" width="13.6640625" style="3" customWidth="1"/>
    <col min="13303" max="13382" width="9.6640625" style="3" customWidth="1"/>
    <col min="13383" max="13499" width="6.21875" style="3" customWidth="1"/>
    <col min="13500" max="13500" width="10" style="3" customWidth="1"/>
    <col min="13501" max="13501" width="9.77734375" style="3" customWidth="1"/>
    <col min="13502" max="13502" width="13.6640625" style="3" customWidth="1"/>
    <col min="13503" max="13503" width="26.21875" style="3" customWidth="1"/>
    <col min="13504" max="13504" width="0" style="3" hidden="1" customWidth="1"/>
    <col min="13505" max="13545" width="7.44140625" style="3"/>
    <col min="13546" max="13546" width="10" style="3" customWidth="1"/>
    <col min="13547" max="13547" width="9.21875" style="3" customWidth="1"/>
    <col min="13548" max="13548" width="13.6640625" style="3" customWidth="1"/>
    <col min="13549" max="13549" width="21.44140625" style="3" customWidth="1"/>
    <col min="13550" max="13550" width="0" style="3" hidden="1" customWidth="1"/>
    <col min="13551" max="13551" width="8.33203125" style="3" customWidth="1"/>
    <col min="13552" max="13552" width="52.77734375" style="3" customWidth="1"/>
    <col min="13553" max="13554" width="0" style="3" hidden="1" customWidth="1"/>
    <col min="13555" max="13555" width="31.77734375" style="3" customWidth="1"/>
    <col min="13556" max="13556" width="18.33203125" style="3" customWidth="1"/>
    <col min="13557" max="13557" width="9.6640625" style="3" customWidth="1"/>
    <col min="13558" max="13558" width="13.6640625" style="3" customWidth="1"/>
    <col min="13559" max="13638" width="9.6640625" style="3" customWidth="1"/>
    <col min="13639" max="13755" width="6.21875" style="3" customWidth="1"/>
    <col min="13756" max="13756" width="10" style="3" customWidth="1"/>
    <col min="13757" max="13757" width="9.77734375" style="3" customWidth="1"/>
    <col min="13758" max="13758" width="13.6640625" style="3" customWidth="1"/>
    <col min="13759" max="13759" width="26.21875" style="3" customWidth="1"/>
    <col min="13760" max="13760" width="0" style="3" hidden="1" customWidth="1"/>
    <col min="13761" max="13801" width="7.44140625" style="3"/>
    <col min="13802" max="13802" width="10" style="3" customWidth="1"/>
    <col min="13803" max="13803" width="9.21875" style="3" customWidth="1"/>
    <col min="13804" max="13804" width="13.6640625" style="3" customWidth="1"/>
    <col min="13805" max="13805" width="21.44140625" style="3" customWidth="1"/>
    <col min="13806" max="13806" width="0" style="3" hidden="1" customWidth="1"/>
    <col min="13807" max="13807" width="8.33203125" style="3" customWidth="1"/>
    <col min="13808" max="13808" width="52.77734375" style="3" customWidth="1"/>
    <col min="13809" max="13810" width="0" style="3" hidden="1" customWidth="1"/>
    <col min="13811" max="13811" width="31.77734375" style="3" customWidth="1"/>
    <col min="13812" max="13812" width="18.33203125" style="3" customWidth="1"/>
    <col min="13813" max="13813" width="9.6640625" style="3" customWidth="1"/>
    <col min="13814" max="13814" width="13.6640625" style="3" customWidth="1"/>
    <col min="13815" max="13894" width="9.6640625" style="3" customWidth="1"/>
    <col min="13895" max="14011" width="6.21875" style="3" customWidth="1"/>
    <col min="14012" max="14012" width="10" style="3" customWidth="1"/>
    <col min="14013" max="14013" width="9.77734375" style="3" customWidth="1"/>
    <col min="14014" max="14014" width="13.6640625" style="3" customWidth="1"/>
    <col min="14015" max="14015" width="26.21875" style="3" customWidth="1"/>
    <col min="14016" max="14016" width="0" style="3" hidden="1" customWidth="1"/>
    <col min="14017" max="14057" width="7.44140625" style="3"/>
    <col min="14058" max="14058" width="10" style="3" customWidth="1"/>
    <col min="14059" max="14059" width="9.21875" style="3" customWidth="1"/>
    <col min="14060" max="14060" width="13.6640625" style="3" customWidth="1"/>
    <col min="14061" max="14061" width="21.44140625" style="3" customWidth="1"/>
    <col min="14062" max="14062" width="0" style="3" hidden="1" customWidth="1"/>
    <col min="14063" max="14063" width="8.33203125" style="3" customWidth="1"/>
    <col min="14064" max="14064" width="52.77734375" style="3" customWidth="1"/>
    <col min="14065" max="14066" width="0" style="3" hidden="1" customWidth="1"/>
    <col min="14067" max="14067" width="31.77734375" style="3" customWidth="1"/>
    <col min="14068" max="14068" width="18.33203125" style="3" customWidth="1"/>
    <col min="14069" max="14069" width="9.6640625" style="3" customWidth="1"/>
    <col min="14070" max="14070" width="13.6640625" style="3" customWidth="1"/>
    <col min="14071" max="14150" width="9.6640625" style="3" customWidth="1"/>
    <col min="14151" max="14267" width="6.21875" style="3" customWidth="1"/>
    <col min="14268" max="14268" width="10" style="3" customWidth="1"/>
    <col min="14269" max="14269" width="9.77734375" style="3" customWidth="1"/>
    <col min="14270" max="14270" width="13.6640625" style="3" customWidth="1"/>
    <col min="14271" max="14271" width="26.21875" style="3" customWidth="1"/>
    <col min="14272" max="14272" width="0" style="3" hidden="1" customWidth="1"/>
    <col min="14273" max="14313" width="7.44140625" style="3"/>
    <col min="14314" max="14314" width="10" style="3" customWidth="1"/>
    <col min="14315" max="14315" width="9.21875" style="3" customWidth="1"/>
    <col min="14316" max="14316" width="13.6640625" style="3" customWidth="1"/>
    <col min="14317" max="14317" width="21.44140625" style="3" customWidth="1"/>
    <col min="14318" max="14318" width="0" style="3" hidden="1" customWidth="1"/>
    <col min="14319" max="14319" width="8.33203125" style="3" customWidth="1"/>
    <col min="14320" max="14320" width="52.77734375" style="3" customWidth="1"/>
    <col min="14321" max="14322" width="0" style="3" hidden="1" customWidth="1"/>
    <col min="14323" max="14323" width="31.77734375" style="3" customWidth="1"/>
    <col min="14324" max="14324" width="18.33203125" style="3" customWidth="1"/>
    <col min="14325" max="14325" width="9.6640625" style="3" customWidth="1"/>
    <col min="14326" max="14326" width="13.6640625" style="3" customWidth="1"/>
    <col min="14327" max="14406" width="9.6640625" style="3" customWidth="1"/>
    <col min="14407" max="14523" width="6.21875" style="3" customWidth="1"/>
    <col min="14524" max="14524" width="10" style="3" customWidth="1"/>
    <col min="14525" max="14525" width="9.77734375" style="3" customWidth="1"/>
    <col min="14526" max="14526" width="13.6640625" style="3" customWidth="1"/>
    <col min="14527" max="14527" width="26.21875" style="3" customWidth="1"/>
    <col min="14528" max="14528" width="0" style="3" hidden="1" customWidth="1"/>
    <col min="14529" max="14569" width="7.44140625" style="3"/>
    <col min="14570" max="14570" width="10" style="3" customWidth="1"/>
    <col min="14571" max="14571" width="9.21875" style="3" customWidth="1"/>
    <col min="14572" max="14572" width="13.6640625" style="3" customWidth="1"/>
    <col min="14573" max="14573" width="21.44140625" style="3" customWidth="1"/>
    <col min="14574" max="14574" width="0" style="3" hidden="1" customWidth="1"/>
    <col min="14575" max="14575" width="8.33203125" style="3" customWidth="1"/>
    <col min="14576" max="14576" width="52.77734375" style="3" customWidth="1"/>
    <col min="14577" max="14578" width="0" style="3" hidden="1" customWidth="1"/>
    <col min="14579" max="14579" width="31.77734375" style="3" customWidth="1"/>
    <col min="14580" max="14580" width="18.33203125" style="3" customWidth="1"/>
    <col min="14581" max="14581" width="9.6640625" style="3" customWidth="1"/>
    <col min="14582" max="14582" width="13.6640625" style="3" customWidth="1"/>
    <col min="14583" max="14662" width="9.6640625" style="3" customWidth="1"/>
    <col min="14663" max="14779" width="6.21875" style="3" customWidth="1"/>
    <col min="14780" max="14780" width="10" style="3" customWidth="1"/>
    <col min="14781" max="14781" width="9.77734375" style="3" customWidth="1"/>
    <col min="14782" max="14782" width="13.6640625" style="3" customWidth="1"/>
    <col min="14783" max="14783" width="26.21875" style="3" customWidth="1"/>
    <col min="14784" max="14784" width="0" style="3" hidden="1" customWidth="1"/>
    <col min="14785" max="14825" width="7.44140625" style="3"/>
    <col min="14826" max="14826" width="10" style="3" customWidth="1"/>
    <col min="14827" max="14827" width="9.21875" style="3" customWidth="1"/>
    <col min="14828" max="14828" width="13.6640625" style="3" customWidth="1"/>
    <col min="14829" max="14829" width="21.44140625" style="3" customWidth="1"/>
    <col min="14830" max="14830" width="0" style="3" hidden="1" customWidth="1"/>
    <col min="14831" max="14831" width="8.33203125" style="3" customWidth="1"/>
    <col min="14832" max="14832" width="52.77734375" style="3" customWidth="1"/>
    <col min="14833" max="14834" width="0" style="3" hidden="1" customWidth="1"/>
    <col min="14835" max="14835" width="31.77734375" style="3" customWidth="1"/>
    <col min="14836" max="14836" width="18.33203125" style="3" customWidth="1"/>
    <col min="14837" max="14837" width="9.6640625" style="3" customWidth="1"/>
    <col min="14838" max="14838" width="13.6640625" style="3" customWidth="1"/>
    <col min="14839" max="14918" width="9.6640625" style="3" customWidth="1"/>
    <col min="14919" max="15035" width="6.21875" style="3" customWidth="1"/>
    <col min="15036" max="15036" width="10" style="3" customWidth="1"/>
    <col min="15037" max="15037" width="9.77734375" style="3" customWidth="1"/>
    <col min="15038" max="15038" width="13.6640625" style="3" customWidth="1"/>
    <col min="15039" max="15039" width="26.21875" style="3" customWidth="1"/>
    <col min="15040" max="15040" width="0" style="3" hidden="1" customWidth="1"/>
    <col min="15041" max="15081" width="7.44140625" style="3"/>
    <col min="15082" max="15082" width="10" style="3" customWidth="1"/>
    <col min="15083" max="15083" width="9.21875" style="3" customWidth="1"/>
    <col min="15084" max="15084" width="13.6640625" style="3" customWidth="1"/>
    <col min="15085" max="15085" width="21.44140625" style="3" customWidth="1"/>
    <col min="15086" max="15086" width="0" style="3" hidden="1" customWidth="1"/>
    <col min="15087" max="15087" width="8.33203125" style="3" customWidth="1"/>
    <col min="15088" max="15088" width="52.77734375" style="3" customWidth="1"/>
    <col min="15089" max="15090" width="0" style="3" hidden="1" customWidth="1"/>
    <col min="15091" max="15091" width="31.77734375" style="3" customWidth="1"/>
    <col min="15092" max="15092" width="18.33203125" style="3" customWidth="1"/>
    <col min="15093" max="15093" width="9.6640625" style="3" customWidth="1"/>
    <col min="15094" max="15094" width="13.6640625" style="3" customWidth="1"/>
    <col min="15095" max="15174" width="9.6640625" style="3" customWidth="1"/>
    <col min="15175" max="15291" width="6.21875" style="3" customWidth="1"/>
    <col min="15292" max="15292" width="10" style="3" customWidth="1"/>
    <col min="15293" max="15293" width="9.77734375" style="3" customWidth="1"/>
    <col min="15294" max="15294" width="13.6640625" style="3" customWidth="1"/>
    <col min="15295" max="15295" width="26.21875" style="3" customWidth="1"/>
    <col min="15296" max="15296" width="0" style="3" hidden="1" customWidth="1"/>
    <col min="15297" max="15337" width="7.44140625" style="3"/>
    <col min="15338" max="15338" width="10" style="3" customWidth="1"/>
    <col min="15339" max="15339" width="9.21875" style="3" customWidth="1"/>
    <col min="15340" max="15340" width="13.6640625" style="3" customWidth="1"/>
    <col min="15341" max="15341" width="21.44140625" style="3" customWidth="1"/>
    <col min="15342" max="15342" width="0" style="3" hidden="1" customWidth="1"/>
    <col min="15343" max="15343" width="8.33203125" style="3" customWidth="1"/>
    <col min="15344" max="15344" width="52.77734375" style="3" customWidth="1"/>
    <col min="15345" max="15346" width="0" style="3" hidden="1" customWidth="1"/>
    <col min="15347" max="15347" width="31.77734375" style="3" customWidth="1"/>
    <col min="15348" max="15348" width="18.33203125" style="3" customWidth="1"/>
    <col min="15349" max="15349" width="9.6640625" style="3" customWidth="1"/>
    <col min="15350" max="15350" width="13.6640625" style="3" customWidth="1"/>
    <col min="15351" max="15430" width="9.6640625" style="3" customWidth="1"/>
    <col min="15431" max="15547" width="6.21875" style="3" customWidth="1"/>
    <col min="15548" max="15548" width="10" style="3" customWidth="1"/>
    <col min="15549" max="15549" width="9.77734375" style="3" customWidth="1"/>
    <col min="15550" max="15550" width="13.6640625" style="3" customWidth="1"/>
    <col min="15551" max="15551" width="26.21875" style="3" customWidth="1"/>
    <col min="15552" max="15552" width="0" style="3" hidden="1" customWidth="1"/>
    <col min="15553" max="15593" width="7.44140625" style="3"/>
    <col min="15594" max="15594" width="10" style="3" customWidth="1"/>
    <col min="15595" max="15595" width="9.21875" style="3" customWidth="1"/>
    <col min="15596" max="15596" width="13.6640625" style="3" customWidth="1"/>
    <col min="15597" max="15597" width="21.44140625" style="3" customWidth="1"/>
    <col min="15598" max="15598" width="0" style="3" hidden="1" customWidth="1"/>
    <col min="15599" max="15599" width="8.33203125" style="3" customWidth="1"/>
    <col min="15600" max="15600" width="52.77734375" style="3" customWidth="1"/>
    <col min="15601" max="15602" width="0" style="3" hidden="1" customWidth="1"/>
    <col min="15603" max="15603" width="31.77734375" style="3" customWidth="1"/>
    <col min="15604" max="15604" width="18.33203125" style="3" customWidth="1"/>
    <col min="15605" max="15605" width="9.6640625" style="3" customWidth="1"/>
    <col min="15606" max="15606" width="13.6640625" style="3" customWidth="1"/>
    <col min="15607" max="15686" width="9.6640625" style="3" customWidth="1"/>
    <col min="15687" max="15803" width="6.21875" style="3" customWidth="1"/>
    <col min="15804" max="15804" width="10" style="3" customWidth="1"/>
    <col min="15805" max="15805" width="9.77734375" style="3" customWidth="1"/>
    <col min="15806" max="15806" width="13.6640625" style="3" customWidth="1"/>
    <col min="15807" max="15807" width="26.21875" style="3" customWidth="1"/>
    <col min="15808" max="15808" width="0" style="3" hidden="1" customWidth="1"/>
    <col min="15809" max="15849" width="7.44140625" style="3"/>
    <col min="15850" max="15850" width="10" style="3" customWidth="1"/>
    <col min="15851" max="15851" width="9.21875" style="3" customWidth="1"/>
    <col min="15852" max="15852" width="13.6640625" style="3" customWidth="1"/>
    <col min="15853" max="15853" width="21.44140625" style="3" customWidth="1"/>
    <col min="15854" max="15854" width="0" style="3" hidden="1" customWidth="1"/>
    <col min="15855" max="15855" width="8.33203125" style="3" customWidth="1"/>
    <col min="15856" max="15856" width="52.77734375" style="3" customWidth="1"/>
    <col min="15857" max="15858" width="0" style="3" hidden="1" customWidth="1"/>
    <col min="15859" max="15859" width="31.77734375" style="3" customWidth="1"/>
    <col min="15860" max="15860" width="18.33203125" style="3" customWidth="1"/>
    <col min="15861" max="15861" width="9.6640625" style="3" customWidth="1"/>
    <col min="15862" max="15862" width="13.6640625" style="3" customWidth="1"/>
    <col min="15863" max="15942" width="9.6640625" style="3" customWidth="1"/>
    <col min="15943" max="16059" width="6.21875" style="3" customWidth="1"/>
    <col min="16060" max="16060" width="10" style="3" customWidth="1"/>
    <col min="16061" max="16061" width="9.77734375" style="3" customWidth="1"/>
    <col min="16062" max="16062" width="13.6640625" style="3" customWidth="1"/>
    <col min="16063" max="16063" width="26.21875" style="3" customWidth="1"/>
    <col min="16064" max="16064" width="0" style="3" hidden="1" customWidth="1"/>
    <col min="16065" max="16105" width="7.44140625" style="3"/>
    <col min="16106" max="16106" width="10" style="3" customWidth="1"/>
    <col min="16107" max="16107" width="9.21875" style="3" customWidth="1"/>
    <col min="16108" max="16108" width="13.6640625" style="3" customWidth="1"/>
    <col min="16109" max="16109" width="21.44140625" style="3" customWidth="1"/>
    <col min="16110" max="16110" width="0" style="3" hidden="1" customWidth="1"/>
    <col min="16111" max="16111" width="8.33203125" style="3" customWidth="1"/>
    <col min="16112" max="16112" width="52.77734375" style="3" customWidth="1"/>
    <col min="16113" max="16114" width="0" style="3" hidden="1" customWidth="1"/>
    <col min="16115" max="16115" width="31.77734375" style="3" customWidth="1"/>
    <col min="16116" max="16116" width="18.33203125" style="3" customWidth="1"/>
    <col min="16117" max="16117" width="9.6640625" style="3" customWidth="1"/>
    <col min="16118" max="16118" width="13.6640625" style="3" customWidth="1"/>
    <col min="16119" max="16198" width="9.6640625" style="3" customWidth="1"/>
    <col min="16199" max="16315" width="6.21875" style="3" customWidth="1"/>
    <col min="16316" max="16316" width="10" style="3" customWidth="1"/>
    <col min="16317" max="16317" width="9.77734375" style="3" customWidth="1"/>
    <col min="16318" max="16318" width="13.6640625" style="3" customWidth="1"/>
    <col min="16319" max="16319" width="26.21875" style="3" customWidth="1"/>
    <col min="16320" max="16320" width="0" style="3" hidden="1" customWidth="1"/>
    <col min="16321" max="16384" width="7.44140625" style="3"/>
  </cols>
  <sheetData>
    <row r="1" spans="1:119" ht="81" customHeight="1" x14ac:dyDescent="0.25">
      <c r="A1" s="176" t="s">
        <v>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19" ht="33" customHeight="1" x14ac:dyDescent="0.25">
      <c r="A2" s="211" t="s">
        <v>56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19" ht="40.5" customHeight="1" x14ac:dyDescent="0.25">
      <c r="A3" s="211" t="s">
        <v>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19" ht="40.5" customHeight="1" x14ac:dyDescent="0.25">
      <c r="A4" s="176" t="s">
        <v>85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19" ht="27" customHeight="1" x14ac:dyDescent="0.25">
      <c r="A5" s="176" t="s">
        <v>345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19" s="8" customFormat="1" ht="35.549999999999997" customHeight="1" x14ac:dyDescent="0.4">
      <c r="A6" s="173" t="s">
        <v>24</v>
      </c>
      <c r="B6" s="173"/>
      <c r="C6" s="173"/>
      <c r="D6" s="173"/>
      <c r="E6" s="4"/>
      <c r="F6" s="4"/>
      <c r="G6" s="5"/>
      <c r="H6" s="158"/>
      <c r="I6" s="158"/>
      <c r="J6" s="158"/>
      <c r="K6" s="158"/>
      <c r="L6" s="158"/>
      <c r="M6" s="212" t="s">
        <v>171</v>
      </c>
      <c r="N6" s="212"/>
      <c r="O6" s="212"/>
      <c r="P6" s="7"/>
    </row>
    <row r="7" spans="1:119" s="1" customFormat="1" ht="37.049999999999997" customHeight="1" x14ac:dyDescent="0.3">
      <c r="A7" s="208" t="s">
        <v>64</v>
      </c>
      <c r="B7" s="208" t="s">
        <v>57</v>
      </c>
      <c r="C7" s="202" t="s">
        <v>1</v>
      </c>
      <c r="D7" s="205" t="s">
        <v>10</v>
      </c>
      <c r="E7" s="205" t="s">
        <v>2</v>
      </c>
      <c r="F7" s="202" t="s">
        <v>3</v>
      </c>
      <c r="G7" s="205" t="s">
        <v>11</v>
      </c>
      <c r="H7" s="205" t="s">
        <v>4</v>
      </c>
      <c r="I7" s="205" t="s">
        <v>5</v>
      </c>
      <c r="J7" s="205" t="s">
        <v>22</v>
      </c>
      <c r="K7" s="205" t="s">
        <v>16</v>
      </c>
      <c r="L7" s="205" t="s">
        <v>17</v>
      </c>
      <c r="M7" s="200" t="s">
        <v>23</v>
      </c>
      <c r="N7" s="201"/>
      <c r="O7" s="202" t="s">
        <v>9</v>
      </c>
      <c r="P7" s="9"/>
    </row>
    <row r="8" spans="1:119" s="11" customFormat="1" ht="31.2" customHeight="1" x14ac:dyDescent="0.25">
      <c r="A8" s="209"/>
      <c r="B8" s="209"/>
      <c r="C8" s="203"/>
      <c r="D8" s="206"/>
      <c r="E8" s="206"/>
      <c r="F8" s="203"/>
      <c r="G8" s="206"/>
      <c r="H8" s="206"/>
      <c r="I8" s="206"/>
      <c r="J8" s="206"/>
      <c r="K8" s="206"/>
      <c r="L8" s="206"/>
      <c r="M8" s="200" t="s">
        <v>12</v>
      </c>
      <c r="N8" s="201"/>
      <c r="O8" s="203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10"/>
      <c r="DN8" s="10"/>
      <c r="DO8" s="10"/>
    </row>
    <row r="9" spans="1:119" s="10" customFormat="1" ht="49.95" customHeight="1" x14ac:dyDescent="0.25">
      <c r="A9" s="210"/>
      <c r="B9" s="210"/>
      <c r="C9" s="204"/>
      <c r="D9" s="207"/>
      <c r="E9" s="207"/>
      <c r="F9" s="204"/>
      <c r="G9" s="207"/>
      <c r="H9" s="207"/>
      <c r="I9" s="207"/>
      <c r="J9" s="207"/>
      <c r="K9" s="207"/>
      <c r="L9" s="207"/>
      <c r="M9" s="14" t="s">
        <v>7</v>
      </c>
      <c r="N9" s="14" t="s">
        <v>8</v>
      </c>
      <c r="O9" s="204"/>
      <c r="P9" s="2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9" s="59" customFormat="1" ht="49.95" customHeight="1" x14ac:dyDescent="0.25">
      <c r="A10" s="213" t="s">
        <v>134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  <c r="P10" s="21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</row>
    <row r="11" spans="1:119" s="59" customFormat="1" ht="48" customHeight="1" x14ac:dyDescent="0.25">
      <c r="A11" s="111">
        <v>1</v>
      </c>
      <c r="B11" s="57"/>
      <c r="C11" s="58"/>
      <c r="D11" s="125" t="s">
        <v>310</v>
      </c>
      <c r="E11" s="55" t="s">
        <v>309</v>
      </c>
      <c r="F11" s="49" t="s">
        <v>53</v>
      </c>
      <c r="G11" s="47" t="s">
        <v>312</v>
      </c>
      <c r="H11" s="48" t="s">
        <v>313</v>
      </c>
      <c r="I11" s="49" t="s">
        <v>305</v>
      </c>
      <c r="J11" s="49" t="s">
        <v>308</v>
      </c>
      <c r="K11" s="49" t="s">
        <v>299</v>
      </c>
      <c r="L11" s="49" t="s">
        <v>33</v>
      </c>
      <c r="M11" s="112">
        <v>0</v>
      </c>
      <c r="N11" s="110">
        <v>67.900000000000006</v>
      </c>
      <c r="O11" s="49" t="s">
        <v>135</v>
      </c>
      <c r="P11" s="21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:119" s="59" customFormat="1" ht="48" customHeight="1" x14ac:dyDescent="0.25">
      <c r="A12" s="111">
        <v>2</v>
      </c>
      <c r="B12" s="57"/>
      <c r="C12" s="58"/>
      <c r="D12" s="125" t="s">
        <v>339</v>
      </c>
      <c r="E12" s="48"/>
      <c r="F12" s="49" t="s">
        <v>47</v>
      </c>
      <c r="G12" s="47" t="s">
        <v>363</v>
      </c>
      <c r="H12" s="48" t="s">
        <v>362</v>
      </c>
      <c r="I12" s="49" t="s">
        <v>364</v>
      </c>
      <c r="J12" s="49" t="s">
        <v>306</v>
      </c>
      <c r="K12" s="49" t="s">
        <v>299</v>
      </c>
      <c r="L12" s="49" t="s">
        <v>33</v>
      </c>
      <c r="M12" s="112">
        <v>0</v>
      </c>
      <c r="N12" s="110">
        <v>69</v>
      </c>
      <c r="O12" s="49" t="s">
        <v>135</v>
      </c>
      <c r="P12" s="21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</row>
    <row r="13" spans="1:119" s="59" customFormat="1" ht="48" customHeight="1" x14ac:dyDescent="0.25">
      <c r="A13" s="111">
        <v>3</v>
      </c>
      <c r="B13" s="60"/>
      <c r="C13" s="58"/>
      <c r="D13" s="125" t="s">
        <v>227</v>
      </c>
      <c r="E13" s="55" t="s">
        <v>226</v>
      </c>
      <c r="F13" s="49" t="s">
        <v>47</v>
      </c>
      <c r="G13" s="51" t="s">
        <v>361</v>
      </c>
      <c r="H13" s="52" t="s">
        <v>216</v>
      </c>
      <c r="I13" s="52" t="s">
        <v>217</v>
      </c>
      <c r="J13" s="52" t="s">
        <v>222</v>
      </c>
      <c r="K13" s="52" t="s">
        <v>218</v>
      </c>
      <c r="L13" s="49" t="s">
        <v>33</v>
      </c>
      <c r="M13" s="112">
        <v>0</v>
      </c>
      <c r="N13" s="110">
        <v>79.3</v>
      </c>
      <c r="O13" s="49" t="s">
        <v>135</v>
      </c>
      <c r="P13" s="21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</row>
    <row r="14" spans="1:119" s="59" customFormat="1" ht="48" customHeight="1" x14ac:dyDescent="0.25">
      <c r="A14" s="111">
        <v>4</v>
      </c>
      <c r="B14" s="57"/>
      <c r="C14" s="58"/>
      <c r="D14" s="125" t="s">
        <v>320</v>
      </c>
      <c r="E14" s="48" t="s">
        <v>316</v>
      </c>
      <c r="F14" s="49" t="s">
        <v>47</v>
      </c>
      <c r="G14" s="47" t="s">
        <v>319</v>
      </c>
      <c r="H14" s="48" t="s">
        <v>317</v>
      </c>
      <c r="I14" s="49" t="s">
        <v>318</v>
      </c>
      <c r="J14" s="49" t="s">
        <v>321</v>
      </c>
      <c r="K14" s="49" t="s">
        <v>299</v>
      </c>
      <c r="L14" s="49" t="s">
        <v>33</v>
      </c>
      <c r="M14" s="112">
        <v>9.75</v>
      </c>
      <c r="N14" s="110">
        <v>88.5</v>
      </c>
      <c r="O14" s="49" t="s">
        <v>135</v>
      </c>
      <c r="P14" s="21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</row>
    <row r="15" spans="1:119" s="59" customFormat="1" ht="48" customHeight="1" x14ac:dyDescent="0.25">
      <c r="A15" s="111"/>
      <c r="B15" s="60"/>
      <c r="C15" s="58"/>
      <c r="D15" s="47" t="s">
        <v>232</v>
      </c>
      <c r="E15" s="48" t="s">
        <v>233</v>
      </c>
      <c r="F15" s="49" t="s">
        <v>47</v>
      </c>
      <c r="G15" s="156" t="s">
        <v>219</v>
      </c>
      <c r="H15" s="52" t="s">
        <v>220</v>
      </c>
      <c r="I15" s="52" t="s">
        <v>221</v>
      </c>
      <c r="J15" s="52" t="s">
        <v>234</v>
      </c>
      <c r="K15" s="52" t="s">
        <v>218</v>
      </c>
      <c r="L15" s="49" t="s">
        <v>33</v>
      </c>
      <c r="M15" s="112" t="s">
        <v>396</v>
      </c>
      <c r="N15" s="112"/>
      <c r="O15" s="49" t="s">
        <v>135</v>
      </c>
      <c r="P15" s="2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</row>
    <row r="16" spans="1:119" s="59" customFormat="1" ht="49.95" customHeight="1" x14ac:dyDescent="0.25">
      <c r="A16" s="177" t="s">
        <v>346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21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</row>
    <row r="17" spans="1:116" s="59" customFormat="1" ht="48" customHeight="1" x14ac:dyDescent="0.25">
      <c r="A17" s="111">
        <v>1</v>
      </c>
      <c r="B17" s="57"/>
      <c r="C17" s="58"/>
      <c r="D17" s="125" t="s">
        <v>323</v>
      </c>
      <c r="E17" s="55" t="s">
        <v>152</v>
      </c>
      <c r="F17" s="153" t="s">
        <v>47</v>
      </c>
      <c r="G17" s="47" t="s">
        <v>325</v>
      </c>
      <c r="H17" s="48" t="s">
        <v>326</v>
      </c>
      <c r="I17" s="49" t="s">
        <v>327</v>
      </c>
      <c r="J17" s="49" t="s">
        <v>95</v>
      </c>
      <c r="K17" s="49" t="s">
        <v>94</v>
      </c>
      <c r="L17" s="49" t="s">
        <v>31</v>
      </c>
      <c r="M17" s="112">
        <v>3</v>
      </c>
      <c r="N17" s="110">
        <v>67.2</v>
      </c>
      <c r="O17" s="49" t="s">
        <v>135</v>
      </c>
      <c r="P17" s="21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</row>
    <row r="18" spans="1:116" s="59" customFormat="1" ht="48" customHeight="1" x14ac:dyDescent="0.25">
      <c r="A18" s="111">
        <v>2</v>
      </c>
      <c r="B18" s="57"/>
      <c r="C18" s="58"/>
      <c r="D18" s="125" t="s">
        <v>311</v>
      </c>
      <c r="E18" s="48"/>
      <c r="F18" s="49" t="s">
        <v>47</v>
      </c>
      <c r="G18" s="47" t="s">
        <v>315</v>
      </c>
      <c r="H18" s="48" t="s">
        <v>314</v>
      </c>
      <c r="I18" s="49" t="s">
        <v>304</v>
      </c>
      <c r="J18" s="49" t="s">
        <v>307</v>
      </c>
      <c r="K18" s="49" t="s">
        <v>299</v>
      </c>
      <c r="L18" s="49" t="s">
        <v>33</v>
      </c>
      <c r="M18" s="112">
        <v>11.25</v>
      </c>
      <c r="N18" s="110">
        <v>94.8</v>
      </c>
      <c r="O18" s="49" t="s">
        <v>135</v>
      </c>
      <c r="P18" s="21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</row>
    <row r="19" spans="1:116" s="59" customFormat="1" ht="49.95" customHeight="1" x14ac:dyDescent="0.25">
      <c r="A19" s="177" t="s">
        <v>99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21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</row>
    <row r="20" spans="1:116" s="59" customFormat="1" ht="48" customHeight="1" x14ac:dyDescent="0.25">
      <c r="A20" s="111">
        <v>1</v>
      </c>
      <c r="B20" s="60"/>
      <c r="C20" s="58"/>
      <c r="D20" s="125" t="s">
        <v>174</v>
      </c>
      <c r="E20" s="55" t="s">
        <v>175</v>
      </c>
      <c r="F20" s="49" t="s">
        <v>47</v>
      </c>
      <c r="G20" s="125" t="s">
        <v>177</v>
      </c>
      <c r="H20" s="55" t="s">
        <v>176</v>
      </c>
      <c r="I20" s="153" t="s">
        <v>178</v>
      </c>
      <c r="J20" s="153" t="s">
        <v>140</v>
      </c>
      <c r="K20" s="49" t="s">
        <v>173</v>
      </c>
      <c r="L20" s="153" t="s">
        <v>33</v>
      </c>
      <c r="M20" s="112">
        <v>0</v>
      </c>
      <c r="N20" s="110">
        <v>50.3</v>
      </c>
      <c r="O20" s="49" t="s">
        <v>135</v>
      </c>
      <c r="P20" s="21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</row>
    <row r="21" spans="1:116" s="59" customFormat="1" ht="48" customHeight="1" x14ac:dyDescent="0.25">
      <c r="A21" s="111">
        <v>2</v>
      </c>
      <c r="B21" s="57"/>
      <c r="C21" s="58"/>
      <c r="D21" s="125" t="s">
        <v>190</v>
      </c>
      <c r="E21" s="55" t="s">
        <v>181</v>
      </c>
      <c r="F21" s="153" t="s">
        <v>90</v>
      </c>
      <c r="G21" s="125" t="s">
        <v>342</v>
      </c>
      <c r="H21" s="55" t="s">
        <v>341</v>
      </c>
      <c r="I21" s="153" t="s">
        <v>185</v>
      </c>
      <c r="J21" s="153" t="s">
        <v>185</v>
      </c>
      <c r="K21" s="153" t="s">
        <v>186</v>
      </c>
      <c r="L21" s="153" t="s">
        <v>33</v>
      </c>
      <c r="M21" s="112">
        <v>0</v>
      </c>
      <c r="N21" s="110">
        <v>58.8</v>
      </c>
      <c r="O21" s="49" t="s">
        <v>135</v>
      </c>
      <c r="P21" s="21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</row>
    <row r="22" spans="1:116" s="59" customFormat="1" ht="48" customHeight="1" x14ac:dyDescent="0.25">
      <c r="A22" s="111">
        <v>3</v>
      </c>
      <c r="B22" s="57"/>
      <c r="C22" s="58"/>
      <c r="D22" s="125" t="s">
        <v>293</v>
      </c>
      <c r="E22" s="48"/>
      <c r="F22" s="49" t="s">
        <v>47</v>
      </c>
      <c r="G22" s="62" t="s">
        <v>291</v>
      </c>
      <c r="H22" s="61" t="s">
        <v>290</v>
      </c>
      <c r="I22" s="61" t="s">
        <v>289</v>
      </c>
      <c r="J22" s="49" t="s">
        <v>264</v>
      </c>
      <c r="K22" s="49" t="s">
        <v>55</v>
      </c>
      <c r="L22" s="49" t="s">
        <v>31</v>
      </c>
      <c r="M22" s="112">
        <v>0</v>
      </c>
      <c r="N22" s="110">
        <v>59.6</v>
      </c>
      <c r="O22" s="49" t="s">
        <v>135</v>
      </c>
      <c r="P22" s="21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</row>
    <row r="23" spans="1:116" s="59" customFormat="1" ht="48" customHeight="1" x14ac:dyDescent="0.25">
      <c r="A23" s="111">
        <v>4</v>
      </c>
      <c r="B23" s="60"/>
      <c r="C23" s="58"/>
      <c r="D23" s="125" t="s">
        <v>191</v>
      </c>
      <c r="E23" s="55" t="s">
        <v>182</v>
      </c>
      <c r="F23" s="153">
        <v>2</v>
      </c>
      <c r="G23" s="125" t="s">
        <v>202</v>
      </c>
      <c r="H23" s="55" t="s">
        <v>183</v>
      </c>
      <c r="I23" s="153" t="s">
        <v>185</v>
      </c>
      <c r="J23" s="153" t="s">
        <v>185</v>
      </c>
      <c r="K23" s="153" t="s">
        <v>186</v>
      </c>
      <c r="L23" s="153" t="s">
        <v>33</v>
      </c>
      <c r="M23" s="112">
        <v>3</v>
      </c>
      <c r="N23" s="110">
        <v>59.5</v>
      </c>
      <c r="O23" s="49" t="s">
        <v>135</v>
      </c>
      <c r="P23" s="21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</row>
    <row r="24" spans="1:116" s="59" customFormat="1" ht="48" customHeight="1" x14ac:dyDescent="0.25">
      <c r="A24" s="111">
        <v>5</v>
      </c>
      <c r="B24" s="60"/>
      <c r="C24" s="58"/>
      <c r="D24" s="125" t="s">
        <v>273</v>
      </c>
      <c r="E24" s="48"/>
      <c r="F24" s="49" t="s">
        <v>47</v>
      </c>
      <c r="G24" s="62" t="s">
        <v>279</v>
      </c>
      <c r="H24" s="61" t="s">
        <v>274</v>
      </c>
      <c r="I24" s="49" t="s">
        <v>278</v>
      </c>
      <c r="J24" s="49" t="s">
        <v>275</v>
      </c>
      <c r="K24" s="49" t="s">
        <v>276</v>
      </c>
      <c r="L24" s="49" t="s">
        <v>33</v>
      </c>
      <c r="M24" s="112">
        <v>4</v>
      </c>
      <c r="N24" s="110">
        <v>59.2</v>
      </c>
      <c r="O24" s="49" t="s">
        <v>135</v>
      </c>
      <c r="P24" s="21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</row>
    <row r="25" spans="1:116" s="121" customFormat="1" ht="37.200000000000003" customHeight="1" x14ac:dyDescent="0.3">
      <c r="A25" s="22"/>
      <c r="B25" s="12"/>
      <c r="C25" s="12"/>
      <c r="D25" s="13"/>
      <c r="E25" s="3"/>
      <c r="F25" s="1"/>
      <c r="G25" s="13"/>
      <c r="H25" s="3"/>
      <c r="I25" s="3"/>
      <c r="J25" s="3"/>
      <c r="K25" s="3"/>
      <c r="L25" s="3"/>
      <c r="M25" s="3"/>
      <c r="N25" s="13"/>
      <c r="O25" s="13"/>
      <c r="P25" s="115"/>
      <c r="Q25" s="115"/>
      <c r="R25" s="115"/>
      <c r="S25" s="115"/>
    </row>
    <row r="26" spans="1:116" s="123" customFormat="1" ht="36.6" customHeight="1" x14ac:dyDescent="0.3">
      <c r="A26" s="115"/>
      <c r="B26" s="116"/>
      <c r="C26" s="116"/>
      <c r="D26" s="116" t="s">
        <v>18</v>
      </c>
      <c r="E26" s="116"/>
      <c r="F26" s="116"/>
      <c r="G26" s="116" t="s">
        <v>343</v>
      </c>
      <c r="H26" s="117"/>
      <c r="I26" s="118"/>
      <c r="J26" s="119"/>
      <c r="K26" s="115"/>
      <c r="L26" s="115"/>
      <c r="M26" s="120"/>
      <c r="N26" s="115"/>
      <c r="O26" s="115"/>
      <c r="P26" s="115"/>
      <c r="Q26" s="115"/>
      <c r="R26" s="115"/>
      <c r="S26" s="115"/>
    </row>
    <row r="27" spans="1:116" s="1" customFormat="1" ht="41.4" customHeight="1" x14ac:dyDescent="0.3">
      <c r="A27" s="115"/>
      <c r="B27" s="116"/>
      <c r="C27" s="116"/>
      <c r="D27" s="116"/>
      <c r="E27" s="116"/>
      <c r="F27" s="116"/>
      <c r="G27" s="116"/>
      <c r="H27" s="122"/>
      <c r="I27" s="118"/>
      <c r="J27" s="119"/>
      <c r="K27" s="115"/>
      <c r="L27" s="115"/>
      <c r="M27" s="120"/>
      <c r="N27" s="115"/>
      <c r="O27" s="115"/>
      <c r="P27" s="9"/>
    </row>
    <row r="28" spans="1:116" ht="18" x14ac:dyDescent="0.25">
      <c r="A28" s="115"/>
      <c r="B28" s="116"/>
      <c r="C28" s="116"/>
      <c r="D28" s="116" t="s">
        <v>19</v>
      </c>
      <c r="E28" s="116"/>
      <c r="F28" s="116"/>
      <c r="G28" s="116" t="s">
        <v>42</v>
      </c>
      <c r="H28" s="117"/>
      <c r="I28" s="118"/>
      <c r="J28" s="119"/>
      <c r="K28" s="115"/>
      <c r="L28" s="115"/>
      <c r="M28" s="120"/>
      <c r="N28" s="115"/>
      <c r="O28" s="115"/>
    </row>
    <row r="29" spans="1:116" ht="15.6" x14ac:dyDescent="0.3">
      <c r="A29" s="1"/>
      <c r="B29" s="1"/>
      <c r="C29" s="9"/>
      <c r="D29" s="1"/>
      <c r="E29" s="1"/>
      <c r="G29" s="1"/>
      <c r="H29" s="1"/>
      <c r="I29" s="1"/>
      <c r="J29" s="1"/>
      <c r="K29" s="1"/>
      <c r="L29" s="1"/>
      <c r="M29" s="9"/>
      <c r="N29" s="9"/>
      <c r="O29" s="9"/>
    </row>
    <row r="39" spans="7:7" x14ac:dyDescent="0.3">
      <c r="G39" s="1"/>
    </row>
  </sheetData>
  <sortState xmlns:xlrd2="http://schemas.microsoft.com/office/spreadsheetml/2017/richdata2" ref="A11:XCR14">
    <sortCondition ref="A11:A14"/>
    <sortCondition ref="M11:M14"/>
    <sortCondition ref="N11:N14"/>
  </sortState>
  <mergeCells count="25">
    <mergeCell ref="A1:O1"/>
    <mergeCell ref="A2:O2"/>
    <mergeCell ref="A3:O3"/>
    <mergeCell ref="A4:O4"/>
    <mergeCell ref="A5:O5"/>
    <mergeCell ref="A6:D6"/>
    <mergeCell ref="M6:O6"/>
    <mergeCell ref="A7:A9"/>
    <mergeCell ref="B7:B9"/>
    <mergeCell ref="C7:C9"/>
    <mergeCell ref="D7:D9"/>
    <mergeCell ref="E7:E9"/>
    <mergeCell ref="F7:F9"/>
    <mergeCell ref="G7:G9"/>
    <mergeCell ref="H7:H9"/>
    <mergeCell ref="A19:O19"/>
    <mergeCell ref="A16:O16"/>
    <mergeCell ref="A10:O10"/>
    <mergeCell ref="I7:I9"/>
    <mergeCell ref="J7:J9"/>
    <mergeCell ref="K7:K9"/>
    <mergeCell ref="L7:L9"/>
    <mergeCell ref="M7:N7"/>
    <mergeCell ref="O7:O9"/>
    <mergeCell ref="M8:N8"/>
  </mergeCells>
  <conditionalFormatting sqref="E17 E20 E22:E24">
    <cfRule type="timePeriod" dxfId="71" priority="8" stopIfTrue="1" timePeriod="last7Days">
      <formula>AND(TODAY()-FLOOR(E17,1)&lt;=6,FLOOR(E17,1)&lt;=TODAY())</formula>
    </cfRule>
  </conditionalFormatting>
  <conditionalFormatting sqref="G15:I15">
    <cfRule type="expression" dxfId="70" priority="1" stopIfTrue="1">
      <formula>#REF!=2018</formula>
    </cfRule>
  </conditionalFormatting>
  <conditionalFormatting sqref="G15:I15">
    <cfRule type="expression" dxfId="69" priority="5" stopIfTrue="1">
      <formula>#REF!=2018</formula>
    </cfRule>
  </conditionalFormatting>
  <conditionalFormatting sqref="G15:I15">
    <cfRule type="expression" dxfId="68" priority="2">
      <formula>$C15="конкур"</formula>
    </cfRule>
    <cfRule type="expression" dxfId="67" priority="3">
      <formula>$C15="выездка"</formula>
    </cfRule>
    <cfRule type="expression" dxfId="66" priority="4">
      <formula>$C15="троеборье"</formula>
    </cfRule>
  </conditionalFormatting>
  <conditionalFormatting sqref="G15:I15">
    <cfRule type="expression" dxfId="65" priority="6">
      <formula>#REF!="нет"</formula>
    </cfRule>
  </conditionalFormatting>
  <conditionalFormatting sqref="G15:I15">
    <cfRule type="expression" dxfId="64" priority="7">
      <formula>#REF!="нет"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C45D-BEB5-49BB-B1B8-46271C6DDC8A}">
  <sheetPr>
    <pageSetUpPr fitToPage="1"/>
  </sheetPr>
  <dimension ref="A1:XCR46"/>
  <sheetViews>
    <sheetView view="pageBreakPreview" zoomScale="80" zoomScaleNormal="60" zoomScaleSheetLayoutView="80" workbookViewId="0">
      <selection activeCell="H31" sqref="H31"/>
    </sheetView>
  </sheetViews>
  <sheetFormatPr defaultColWidth="7.44140625" defaultRowHeight="22.8" x14ac:dyDescent="0.3"/>
  <cols>
    <col min="1" max="1" width="8.21875" style="22" customWidth="1"/>
    <col min="2" max="2" width="9.21875" style="12" hidden="1" customWidth="1"/>
    <col min="3" max="3" width="8.21875" style="12" hidden="1" customWidth="1"/>
    <col min="4" max="4" width="27.6640625" style="13" customWidth="1"/>
    <col min="5" max="5" width="11.6640625" style="3" customWidth="1"/>
    <col min="6" max="6" width="8.33203125" style="1" customWidth="1"/>
    <col min="7" max="7" width="48.21875" style="13" customWidth="1"/>
    <col min="8" max="8" width="13.109375" style="3" customWidth="1"/>
    <col min="9" max="9" width="15.88671875" style="3" customWidth="1"/>
    <col min="10" max="10" width="14.33203125" style="3" hidden="1" customWidth="1"/>
    <col min="11" max="11" width="19" style="3" customWidth="1"/>
    <col min="12" max="12" width="16.88671875" style="3" hidden="1" customWidth="1"/>
    <col min="13" max="13" width="10.21875" style="3" customWidth="1"/>
    <col min="14" max="14" width="10.77734375" style="13" customWidth="1"/>
    <col min="15" max="15" width="9.21875" style="13" customWidth="1"/>
    <col min="16" max="16" width="8" style="2" customWidth="1"/>
    <col min="17" max="70" width="9.6640625" style="3" customWidth="1"/>
    <col min="71" max="187" width="6.21875" style="3" customWidth="1"/>
    <col min="188" max="188" width="10" style="3" customWidth="1"/>
    <col min="189" max="189" width="9.77734375" style="3" customWidth="1"/>
    <col min="190" max="190" width="13.6640625" style="3" customWidth="1"/>
    <col min="191" max="191" width="26.21875" style="3" customWidth="1"/>
    <col min="192" max="192" width="0" style="3" hidden="1" customWidth="1"/>
    <col min="193" max="233" width="7.44140625" style="3"/>
    <col min="234" max="234" width="10" style="3" customWidth="1"/>
    <col min="235" max="235" width="9.21875" style="3" customWidth="1"/>
    <col min="236" max="236" width="13.6640625" style="3" customWidth="1"/>
    <col min="237" max="237" width="21.44140625" style="3" customWidth="1"/>
    <col min="238" max="238" width="0" style="3" hidden="1" customWidth="1"/>
    <col min="239" max="239" width="8.33203125" style="3" customWidth="1"/>
    <col min="240" max="240" width="52.77734375" style="3" customWidth="1"/>
    <col min="241" max="242" width="0" style="3" hidden="1" customWidth="1"/>
    <col min="243" max="243" width="31.77734375" style="3" customWidth="1"/>
    <col min="244" max="244" width="18.33203125" style="3" customWidth="1"/>
    <col min="245" max="245" width="9.6640625" style="3" customWidth="1"/>
    <col min="246" max="246" width="13.6640625" style="3" customWidth="1"/>
    <col min="247" max="326" width="9.6640625" style="3" customWidth="1"/>
    <col min="327" max="443" width="6.21875" style="3" customWidth="1"/>
    <col min="444" max="444" width="10" style="3" customWidth="1"/>
    <col min="445" max="445" width="9.77734375" style="3" customWidth="1"/>
    <col min="446" max="446" width="13.6640625" style="3" customWidth="1"/>
    <col min="447" max="447" width="26.21875" style="3" customWidth="1"/>
    <col min="448" max="448" width="0" style="3" hidden="1" customWidth="1"/>
    <col min="449" max="489" width="7.44140625" style="3"/>
    <col min="490" max="490" width="10" style="3" customWidth="1"/>
    <col min="491" max="491" width="9.21875" style="3" customWidth="1"/>
    <col min="492" max="492" width="13.6640625" style="3" customWidth="1"/>
    <col min="493" max="493" width="21.44140625" style="3" customWidth="1"/>
    <col min="494" max="494" width="0" style="3" hidden="1" customWidth="1"/>
    <col min="495" max="495" width="8.33203125" style="3" customWidth="1"/>
    <col min="496" max="496" width="52.77734375" style="3" customWidth="1"/>
    <col min="497" max="498" width="0" style="3" hidden="1" customWidth="1"/>
    <col min="499" max="499" width="31.77734375" style="3" customWidth="1"/>
    <col min="500" max="500" width="18.33203125" style="3" customWidth="1"/>
    <col min="501" max="501" width="9.6640625" style="3" customWidth="1"/>
    <col min="502" max="502" width="13.6640625" style="3" customWidth="1"/>
    <col min="503" max="582" width="9.6640625" style="3" customWidth="1"/>
    <col min="583" max="699" width="6.21875" style="3" customWidth="1"/>
    <col min="700" max="700" width="10" style="3" customWidth="1"/>
    <col min="701" max="701" width="9.77734375" style="3" customWidth="1"/>
    <col min="702" max="702" width="13.6640625" style="3" customWidth="1"/>
    <col min="703" max="703" width="26.21875" style="3" customWidth="1"/>
    <col min="704" max="704" width="0" style="3" hidden="1" customWidth="1"/>
    <col min="705" max="745" width="7.44140625" style="3"/>
    <col min="746" max="746" width="10" style="3" customWidth="1"/>
    <col min="747" max="747" width="9.21875" style="3" customWidth="1"/>
    <col min="748" max="748" width="13.6640625" style="3" customWidth="1"/>
    <col min="749" max="749" width="21.44140625" style="3" customWidth="1"/>
    <col min="750" max="750" width="0" style="3" hidden="1" customWidth="1"/>
    <col min="751" max="751" width="8.33203125" style="3" customWidth="1"/>
    <col min="752" max="752" width="52.77734375" style="3" customWidth="1"/>
    <col min="753" max="754" width="0" style="3" hidden="1" customWidth="1"/>
    <col min="755" max="755" width="31.77734375" style="3" customWidth="1"/>
    <col min="756" max="756" width="18.33203125" style="3" customWidth="1"/>
    <col min="757" max="757" width="9.6640625" style="3" customWidth="1"/>
    <col min="758" max="758" width="13.6640625" style="3" customWidth="1"/>
    <col min="759" max="838" width="9.6640625" style="3" customWidth="1"/>
    <col min="839" max="955" width="6.21875" style="3" customWidth="1"/>
    <col min="956" max="956" width="10" style="3" customWidth="1"/>
    <col min="957" max="957" width="9.77734375" style="3" customWidth="1"/>
    <col min="958" max="958" width="13.6640625" style="3" customWidth="1"/>
    <col min="959" max="959" width="26.21875" style="3" customWidth="1"/>
    <col min="960" max="960" width="0" style="3" hidden="1" customWidth="1"/>
    <col min="961" max="1001" width="7.44140625" style="3"/>
    <col min="1002" max="1002" width="10" style="3" customWidth="1"/>
    <col min="1003" max="1003" width="9.21875" style="3" customWidth="1"/>
    <col min="1004" max="1004" width="13.6640625" style="3" customWidth="1"/>
    <col min="1005" max="1005" width="21.44140625" style="3" customWidth="1"/>
    <col min="1006" max="1006" width="0" style="3" hidden="1" customWidth="1"/>
    <col min="1007" max="1007" width="8.33203125" style="3" customWidth="1"/>
    <col min="1008" max="1008" width="52.77734375" style="3" customWidth="1"/>
    <col min="1009" max="1010" width="0" style="3" hidden="1" customWidth="1"/>
    <col min="1011" max="1011" width="31.77734375" style="3" customWidth="1"/>
    <col min="1012" max="1012" width="18.33203125" style="3" customWidth="1"/>
    <col min="1013" max="1013" width="9.6640625" style="3" customWidth="1"/>
    <col min="1014" max="1014" width="13.6640625" style="3" customWidth="1"/>
    <col min="1015" max="1094" width="9.6640625" style="3" customWidth="1"/>
    <col min="1095" max="1211" width="6.21875" style="3" customWidth="1"/>
    <col min="1212" max="1212" width="10" style="3" customWidth="1"/>
    <col min="1213" max="1213" width="9.77734375" style="3" customWidth="1"/>
    <col min="1214" max="1214" width="13.6640625" style="3" customWidth="1"/>
    <col min="1215" max="1215" width="26.21875" style="3" customWidth="1"/>
    <col min="1216" max="1216" width="0" style="3" hidden="1" customWidth="1"/>
    <col min="1217" max="1257" width="7.44140625" style="3"/>
    <col min="1258" max="1258" width="10" style="3" customWidth="1"/>
    <col min="1259" max="1259" width="9.21875" style="3" customWidth="1"/>
    <col min="1260" max="1260" width="13.6640625" style="3" customWidth="1"/>
    <col min="1261" max="1261" width="21.44140625" style="3" customWidth="1"/>
    <col min="1262" max="1262" width="0" style="3" hidden="1" customWidth="1"/>
    <col min="1263" max="1263" width="8.33203125" style="3" customWidth="1"/>
    <col min="1264" max="1264" width="52.77734375" style="3" customWidth="1"/>
    <col min="1265" max="1266" width="0" style="3" hidden="1" customWidth="1"/>
    <col min="1267" max="1267" width="31.77734375" style="3" customWidth="1"/>
    <col min="1268" max="1268" width="18.33203125" style="3" customWidth="1"/>
    <col min="1269" max="1269" width="9.6640625" style="3" customWidth="1"/>
    <col min="1270" max="1270" width="13.6640625" style="3" customWidth="1"/>
    <col min="1271" max="1350" width="9.6640625" style="3" customWidth="1"/>
    <col min="1351" max="1467" width="6.21875" style="3" customWidth="1"/>
    <col min="1468" max="1468" width="10" style="3" customWidth="1"/>
    <col min="1469" max="1469" width="9.77734375" style="3" customWidth="1"/>
    <col min="1470" max="1470" width="13.6640625" style="3" customWidth="1"/>
    <col min="1471" max="1471" width="26.21875" style="3" customWidth="1"/>
    <col min="1472" max="1472" width="0" style="3" hidden="1" customWidth="1"/>
    <col min="1473" max="1513" width="7.44140625" style="3"/>
    <col min="1514" max="1514" width="10" style="3" customWidth="1"/>
    <col min="1515" max="1515" width="9.21875" style="3" customWidth="1"/>
    <col min="1516" max="1516" width="13.6640625" style="3" customWidth="1"/>
    <col min="1517" max="1517" width="21.44140625" style="3" customWidth="1"/>
    <col min="1518" max="1518" width="0" style="3" hidden="1" customWidth="1"/>
    <col min="1519" max="1519" width="8.33203125" style="3" customWidth="1"/>
    <col min="1520" max="1520" width="52.77734375" style="3" customWidth="1"/>
    <col min="1521" max="1522" width="0" style="3" hidden="1" customWidth="1"/>
    <col min="1523" max="1523" width="31.77734375" style="3" customWidth="1"/>
    <col min="1524" max="1524" width="18.33203125" style="3" customWidth="1"/>
    <col min="1525" max="1525" width="9.6640625" style="3" customWidth="1"/>
    <col min="1526" max="1526" width="13.6640625" style="3" customWidth="1"/>
    <col min="1527" max="1606" width="9.6640625" style="3" customWidth="1"/>
    <col min="1607" max="1723" width="6.21875" style="3" customWidth="1"/>
    <col min="1724" max="1724" width="10" style="3" customWidth="1"/>
    <col min="1725" max="1725" width="9.77734375" style="3" customWidth="1"/>
    <col min="1726" max="1726" width="13.6640625" style="3" customWidth="1"/>
    <col min="1727" max="1727" width="26.21875" style="3" customWidth="1"/>
    <col min="1728" max="1728" width="0" style="3" hidden="1" customWidth="1"/>
    <col min="1729" max="1769" width="7.44140625" style="3"/>
    <col min="1770" max="1770" width="10" style="3" customWidth="1"/>
    <col min="1771" max="1771" width="9.21875" style="3" customWidth="1"/>
    <col min="1772" max="1772" width="13.6640625" style="3" customWidth="1"/>
    <col min="1773" max="1773" width="21.44140625" style="3" customWidth="1"/>
    <col min="1774" max="1774" width="0" style="3" hidden="1" customWidth="1"/>
    <col min="1775" max="1775" width="8.33203125" style="3" customWidth="1"/>
    <col min="1776" max="1776" width="52.77734375" style="3" customWidth="1"/>
    <col min="1777" max="1778" width="0" style="3" hidden="1" customWidth="1"/>
    <col min="1779" max="1779" width="31.77734375" style="3" customWidth="1"/>
    <col min="1780" max="1780" width="18.33203125" style="3" customWidth="1"/>
    <col min="1781" max="1781" width="9.6640625" style="3" customWidth="1"/>
    <col min="1782" max="1782" width="13.6640625" style="3" customWidth="1"/>
    <col min="1783" max="1862" width="9.6640625" style="3" customWidth="1"/>
    <col min="1863" max="1979" width="6.21875" style="3" customWidth="1"/>
    <col min="1980" max="1980" width="10" style="3" customWidth="1"/>
    <col min="1981" max="1981" width="9.77734375" style="3" customWidth="1"/>
    <col min="1982" max="1982" width="13.6640625" style="3" customWidth="1"/>
    <col min="1983" max="1983" width="26.21875" style="3" customWidth="1"/>
    <col min="1984" max="1984" width="0" style="3" hidden="1" customWidth="1"/>
    <col min="1985" max="2025" width="7.44140625" style="3"/>
    <col min="2026" max="2026" width="10" style="3" customWidth="1"/>
    <col min="2027" max="2027" width="9.21875" style="3" customWidth="1"/>
    <col min="2028" max="2028" width="13.6640625" style="3" customWidth="1"/>
    <col min="2029" max="2029" width="21.44140625" style="3" customWidth="1"/>
    <col min="2030" max="2030" width="0" style="3" hidden="1" customWidth="1"/>
    <col min="2031" max="2031" width="8.33203125" style="3" customWidth="1"/>
    <col min="2032" max="2032" width="52.77734375" style="3" customWidth="1"/>
    <col min="2033" max="2034" width="0" style="3" hidden="1" customWidth="1"/>
    <col min="2035" max="2035" width="31.77734375" style="3" customWidth="1"/>
    <col min="2036" max="2036" width="18.33203125" style="3" customWidth="1"/>
    <col min="2037" max="2037" width="9.6640625" style="3" customWidth="1"/>
    <col min="2038" max="2038" width="13.6640625" style="3" customWidth="1"/>
    <col min="2039" max="2118" width="9.6640625" style="3" customWidth="1"/>
    <col min="2119" max="2235" width="6.21875" style="3" customWidth="1"/>
    <col min="2236" max="2236" width="10" style="3" customWidth="1"/>
    <col min="2237" max="2237" width="9.77734375" style="3" customWidth="1"/>
    <col min="2238" max="2238" width="13.6640625" style="3" customWidth="1"/>
    <col min="2239" max="2239" width="26.21875" style="3" customWidth="1"/>
    <col min="2240" max="2240" width="0" style="3" hidden="1" customWidth="1"/>
    <col min="2241" max="2281" width="7.44140625" style="3"/>
    <col min="2282" max="2282" width="10" style="3" customWidth="1"/>
    <col min="2283" max="2283" width="9.21875" style="3" customWidth="1"/>
    <col min="2284" max="2284" width="13.6640625" style="3" customWidth="1"/>
    <col min="2285" max="2285" width="21.44140625" style="3" customWidth="1"/>
    <col min="2286" max="2286" width="0" style="3" hidden="1" customWidth="1"/>
    <col min="2287" max="2287" width="8.33203125" style="3" customWidth="1"/>
    <col min="2288" max="2288" width="52.77734375" style="3" customWidth="1"/>
    <col min="2289" max="2290" width="0" style="3" hidden="1" customWidth="1"/>
    <col min="2291" max="2291" width="31.77734375" style="3" customWidth="1"/>
    <col min="2292" max="2292" width="18.33203125" style="3" customWidth="1"/>
    <col min="2293" max="2293" width="9.6640625" style="3" customWidth="1"/>
    <col min="2294" max="2294" width="13.6640625" style="3" customWidth="1"/>
    <col min="2295" max="2374" width="9.6640625" style="3" customWidth="1"/>
    <col min="2375" max="2491" width="6.21875" style="3" customWidth="1"/>
    <col min="2492" max="2492" width="10" style="3" customWidth="1"/>
    <col min="2493" max="2493" width="9.77734375" style="3" customWidth="1"/>
    <col min="2494" max="2494" width="13.6640625" style="3" customWidth="1"/>
    <col min="2495" max="2495" width="26.21875" style="3" customWidth="1"/>
    <col min="2496" max="2496" width="0" style="3" hidden="1" customWidth="1"/>
    <col min="2497" max="2537" width="7.44140625" style="3"/>
    <col min="2538" max="2538" width="10" style="3" customWidth="1"/>
    <col min="2539" max="2539" width="9.21875" style="3" customWidth="1"/>
    <col min="2540" max="2540" width="13.6640625" style="3" customWidth="1"/>
    <col min="2541" max="2541" width="21.44140625" style="3" customWidth="1"/>
    <col min="2542" max="2542" width="0" style="3" hidden="1" customWidth="1"/>
    <col min="2543" max="2543" width="8.33203125" style="3" customWidth="1"/>
    <col min="2544" max="2544" width="52.77734375" style="3" customWidth="1"/>
    <col min="2545" max="2546" width="0" style="3" hidden="1" customWidth="1"/>
    <col min="2547" max="2547" width="31.77734375" style="3" customWidth="1"/>
    <col min="2548" max="2548" width="18.33203125" style="3" customWidth="1"/>
    <col min="2549" max="2549" width="9.6640625" style="3" customWidth="1"/>
    <col min="2550" max="2550" width="13.6640625" style="3" customWidth="1"/>
    <col min="2551" max="2630" width="9.6640625" style="3" customWidth="1"/>
    <col min="2631" max="2747" width="6.21875" style="3" customWidth="1"/>
    <col min="2748" max="2748" width="10" style="3" customWidth="1"/>
    <col min="2749" max="2749" width="9.77734375" style="3" customWidth="1"/>
    <col min="2750" max="2750" width="13.6640625" style="3" customWidth="1"/>
    <col min="2751" max="2751" width="26.21875" style="3" customWidth="1"/>
    <col min="2752" max="2752" width="0" style="3" hidden="1" customWidth="1"/>
    <col min="2753" max="2793" width="7.44140625" style="3"/>
    <col min="2794" max="2794" width="10" style="3" customWidth="1"/>
    <col min="2795" max="2795" width="9.21875" style="3" customWidth="1"/>
    <col min="2796" max="2796" width="13.6640625" style="3" customWidth="1"/>
    <col min="2797" max="2797" width="21.44140625" style="3" customWidth="1"/>
    <col min="2798" max="2798" width="0" style="3" hidden="1" customWidth="1"/>
    <col min="2799" max="2799" width="8.33203125" style="3" customWidth="1"/>
    <col min="2800" max="2800" width="52.77734375" style="3" customWidth="1"/>
    <col min="2801" max="2802" width="0" style="3" hidden="1" customWidth="1"/>
    <col min="2803" max="2803" width="31.77734375" style="3" customWidth="1"/>
    <col min="2804" max="2804" width="18.33203125" style="3" customWidth="1"/>
    <col min="2805" max="2805" width="9.6640625" style="3" customWidth="1"/>
    <col min="2806" max="2806" width="13.6640625" style="3" customWidth="1"/>
    <col min="2807" max="2886" width="9.6640625" style="3" customWidth="1"/>
    <col min="2887" max="3003" width="6.21875" style="3" customWidth="1"/>
    <col min="3004" max="3004" width="10" style="3" customWidth="1"/>
    <col min="3005" max="3005" width="9.77734375" style="3" customWidth="1"/>
    <col min="3006" max="3006" width="13.6640625" style="3" customWidth="1"/>
    <col min="3007" max="3007" width="26.21875" style="3" customWidth="1"/>
    <col min="3008" max="3008" width="0" style="3" hidden="1" customWidth="1"/>
    <col min="3009" max="3049" width="7.44140625" style="3"/>
    <col min="3050" max="3050" width="10" style="3" customWidth="1"/>
    <col min="3051" max="3051" width="9.21875" style="3" customWidth="1"/>
    <col min="3052" max="3052" width="13.6640625" style="3" customWidth="1"/>
    <col min="3053" max="3053" width="21.44140625" style="3" customWidth="1"/>
    <col min="3054" max="3054" width="0" style="3" hidden="1" customWidth="1"/>
    <col min="3055" max="3055" width="8.33203125" style="3" customWidth="1"/>
    <col min="3056" max="3056" width="52.77734375" style="3" customWidth="1"/>
    <col min="3057" max="3058" width="0" style="3" hidden="1" customWidth="1"/>
    <col min="3059" max="3059" width="31.77734375" style="3" customWidth="1"/>
    <col min="3060" max="3060" width="18.33203125" style="3" customWidth="1"/>
    <col min="3061" max="3061" width="9.6640625" style="3" customWidth="1"/>
    <col min="3062" max="3062" width="13.6640625" style="3" customWidth="1"/>
    <col min="3063" max="3142" width="9.6640625" style="3" customWidth="1"/>
    <col min="3143" max="3259" width="6.21875" style="3" customWidth="1"/>
    <col min="3260" max="3260" width="10" style="3" customWidth="1"/>
    <col min="3261" max="3261" width="9.77734375" style="3" customWidth="1"/>
    <col min="3262" max="3262" width="13.6640625" style="3" customWidth="1"/>
    <col min="3263" max="3263" width="26.21875" style="3" customWidth="1"/>
    <col min="3264" max="3264" width="0" style="3" hidden="1" customWidth="1"/>
    <col min="3265" max="3305" width="7.44140625" style="3"/>
    <col min="3306" max="3306" width="10" style="3" customWidth="1"/>
    <col min="3307" max="3307" width="9.21875" style="3" customWidth="1"/>
    <col min="3308" max="3308" width="13.6640625" style="3" customWidth="1"/>
    <col min="3309" max="3309" width="21.44140625" style="3" customWidth="1"/>
    <col min="3310" max="3310" width="0" style="3" hidden="1" customWidth="1"/>
    <col min="3311" max="3311" width="8.33203125" style="3" customWidth="1"/>
    <col min="3312" max="3312" width="52.77734375" style="3" customWidth="1"/>
    <col min="3313" max="3314" width="0" style="3" hidden="1" customWidth="1"/>
    <col min="3315" max="3315" width="31.77734375" style="3" customWidth="1"/>
    <col min="3316" max="3316" width="18.33203125" style="3" customWidth="1"/>
    <col min="3317" max="3317" width="9.6640625" style="3" customWidth="1"/>
    <col min="3318" max="3318" width="13.6640625" style="3" customWidth="1"/>
    <col min="3319" max="3398" width="9.6640625" style="3" customWidth="1"/>
    <col min="3399" max="3515" width="6.21875" style="3" customWidth="1"/>
    <col min="3516" max="3516" width="10" style="3" customWidth="1"/>
    <col min="3517" max="3517" width="9.77734375" style="3" customWidth="1"/>
    <col min="3518" max="3518" width="13.6640625" style="3" customWidth="1"/>
    <col min="3519" max="3519" width="26.21875" style="3" customWidth="1"/>
    <col min="3520" max="3520" width="0" style="3" hidden="1" customWidth="1"/>
    <col min="3521" max="3561" width="7.44140625" style="3"/>
    <col min="3562" max="3562" width="10" style="3" customWidth="1"/>
    <col min="3563" max="3563" width="9.21875" style="3" customWidth="1"/>
    <col min="3564" max="3564" width="13.6640625" style="3" customWidth="1"/>
    <col min="3565" max="3565" width="21.44140625" style="3" customWidth="1"/>
    <col min="3566" max="3566" width="0" style="3" hidden="1" customWidth="1"/>
    <col min="3567" max="3567" width="8.33203125" style="3" customWidth="1"/>
    <col min="3568" max="3568" width="52.77734375" style="3" customWidth="1"/>
    <col min="3569" max="3570" width="0" style="3" hidden="1" customWidth="1"/>
    <col min="3571" max="3571" width="31.77734375" style="3" customWidth="1"/>
    <col min="3572" max="3572" width="18.33203125" style="3" customWidth="1"/>
    <col min="3573" max="3573" width="9.6640625" style="3" customWidth="1"/>
    <col min="3574" max="3574" width="13.6640625" style="3" customWidth="1"/>
    <col min="3575" max="3654" width="9.6640625" style="3" customWidth="1"/>
    <col min="3655" max="3771" width="6.21875" style="3" customWidth="1"/>
    <col min="3772" max="3772" width="10" style="3" customWidth="1"/>
    <col min="3773" max="3773" width="9.77734375" style="3" customWidth="1"/>
    <col min="3774" max="3774" width="13.6640625" style="3" customWidth="1"/>
    <col min="3775" max="3775" width="26.21875" style="3" customWidth="1"/>
    <col min="3776" max="3776" width="0" style="3" hidden="1" customWidth="1"/>
    <col min="3777" max="3817" width="7.44140625" style="3"/>
    <col min="3818" max="3818" width="10" style="3" customWidth="1"/>
    <col min="3819" max="3819" width="9.21875" style="3" customWidth="1"/>
    <col min="3820" max="3820" width="13.6640625" style="3" customWidth="1"/>
    <col min="3821" max="3821" width="21.44140625" style="3" customWidth="1"/>
    <col min="3822" max="3822" width="0" style="3" hidden="1" customWidth="1"/>
    <col min="3823" max="3823" width="8.33203125" style="3" customWidth="1"/>
    <col min="3824" max="3824" width="52.77734375" style="3" customWidth="1"/>
    <col min="3825" max="3826" width="0" style="3" hidden="1" customWidth="1"/>
    <col min="3827" max="3827" width="31.77734375" style="3" customWidth="1"/>
    <col min="3828" max="3828" width="18.33203125" style="3" customWidth="1"/>
    <col min="3829" max="3829" width="9.6640625" style="3" customWidth="1"/>
    <col min="3830" max="3830" width="13.6640625" style="3" customWidth="1"/>
    <col min="3831" max="3910" width="9.6640625" style="3" customWidth="1"/>
    <col min="3911" max="4027" width="6.21875" style="3" customWidth="1"/>
    <col min="4028" max="4028" width="10" style="3" customWidth="1"/>
    <col min="4029" max="4029" width="9.77734375" style="3" customWidth="1"/>
    <col min="4030" max="4030" width="13.6640625" style="3" customWidth="1"/>
    <col min="4031" max="4031" width="26.21875" style="3" customWidth="1"/>
    <col min="4032" max="4032" width="0" style="3" hidden="1" customWidth="1"/>
    <col min="4033" max="4073" width="7.44140625" style="3"/>
    <col min="4074" max="4074" width="10" style="3" customWidth="1"/>
    <col min="4075" max="4075" width="9.21875" style="3" customWidth="1"/>
    <col min="4076" max="4076" width="13.6640625" style="3" customWidth="1"/>
    <col min="4077" max="4077" width="21.44140625" style="3" customWidth="1"/>
    <col min="4078" max="4078" width="0" style="3" hidden="1" customWidth="1"/>
    <col min="4079" max="4079" width="8.33203125" style="3" customWidth="1"/>
    <col min="4080" max="4080" width="52.77734375" style="3" customWidth="1"/>
    <col min="4081" max="4082" width="0" style="3" hidden="1" customWidth="1"/>
    <col min="4083" max="4083" width="31.77734375" style="3" customWidth="1"/>
    <col min="4084" max="4084" width="18.33203125" style="3" customWidth="1"/>
    <col min="4085" max="4085" width="9.6640625" style="3" customWidth="1"/>
    <col min="4086" max="4086" width="13.6640625" style="3" customWidth="1"/>
    <col min="4087" max="4166" width="9.6640625" style="3" customWidth="1"/>
    <col min="4167" max="4283" width="6.21875" style="3" customWidth="1"/>
    <col min="4284" max="4284" width="10" style="3" customWidth="1"/>
    <col min="4285" max="4285" width="9.77734375" style="3" customWidth="1"/>
    <col min="4286" max="4286" width="13.6640625" style="3" customWidth="1"/>
    <col min="4287" max="4287" width="26.21875" style="3" customWidth="1"/>
    <col min="4288" max="4288" width="0" style="3" hidden="1" customWidth="1"/>
    <col min="4289" max="4329" width="7.44140625" style="3"/>
    <col min="4330" max="4330" width="10" style="3" customWidth="1"/>
    <col min="4331" max="4331" width="9.21875" style="3" customWidth="1"/>
    <col min="4332" max="4332" width="13.6640625" style="3" customWidth="1"/>
    <col min="4333" max="4333" width="21.44140625" style="3" customWidth="1"/>
    <col min="4334" max="4334" width="0" style="3" hidden="1" customWidth="1"/>
    <col min="4335" max="4335" width="8.33203125" style="3" customWidth="1"/>
    <col min="4336" max="4336" width="52.77734375" style="3" customWidth="1"/>
    <col min="4337" max="4338" width="0" style="3" hidden="1" customWidth="1"/>
    <col min="4339" max="4339" width="31.77734375" style="3" customWidth="1"/>
    <col min="4340" max="4340" width="18.33203125" style="3" customWidth="1"/>
    <col min="4341" max="4341" width="9.6640625" style="3" customWidth="1"/>
    <col min="4342" max="4342" width="13.6640625" style="3" customWidth="1"/>
    <col min="4343" max="4422" width="9.6640625" style="3" customWidth="1"/>
    <col min="4423" max="4539" width="6.21875" style="3" customWidth="1"/>
    <col min="4540" max="4540" width="10" style="3" customWidth="1"/>
    <col min="4541" max="4541" width="9.77734375" style="3" customWidth="1"/>
    <col min="4542" max="4542" width="13.6640625" style="3" customWidth="1"/>
    <col min="4543" max="4543" width="26.21875" style="3" customWidth="1"/>
    <col min="4544" max="4544" width="0" style="3" hidden="1" customWidth="1"/>
    <col min="4545" max="4585" width="7.44140625" style="3"/>
    <col min="4586" max="4586" width="10" style="3" customWidth="1"/>
    <col min="4587" max="4587" width="9.21875" style="3" customWidth="1"/>
    <col min="4588" max="4588" width="13.6640625" style="3" customWidth="1"/>
    <col min="4589" max="4589" width="21.44140625" style="3" customWidth="1"/>
    <col min="4590" max="4590" width="0" style="3" hidden="1" customWidth="1"/>
    <col min="4591" max="4591" width="8.33203125" style="3" customWidth="1"/>
    <col min="4592" max="4592" width="52.77734375" style="3" customWidth="1"/>
    <col min="4593" max="4594" width="0" style="3" hidden="1" customWidth="1"/>
    <col min="4595" max="4595" width="31.77734375" style="3" customWidth="1"/>
    <col min="4596" max="4596" width="18.33203125" style="3" customWidth="1"/>
    <col min="4597" max="4597" width="9.6640625" style="3" customWidth="1"/>
    <col min="4598" max="4598" width="13.6640625" style="3" customWidth="1"/>
    <col min="4599" max="4678" width="9.6640625" style="3" customWidth="1"/>
    <col min="4679" max="4795" width="6.21875" style="3" customWidth="1"/>
    <col min="4796" max="4796" width="10" style="3" customWidth="1"/>
    <col min="4797" max="4797" width="9.77734375" style="3" customWidth="1"/>
    <col min="4798" max="4798" width="13.6640625" style="3" customWidth="1"/>
    <col min="4799" max="4799" width="26.21875" style="3" customWidth="1"/>
    <col min="4800" max="4800" width="0" style="3" hidden="1" customWidth="1"/>
    <col min="4801" max="4841" width="7.44140625" style="3"/>
    <col min="4842" max="4842" width="10" style="3" customWidth="1"/>
    <col min="4843" max="4843" width="9.21875" style="3" customWidth="1"/>
    <col min="4844" max="4844" width="13.6640625" style="3" customWidth="1"/>
    <col min="4845" max="4845" width="21.44140625" style="3" customWidth="1"/>
    <col min="4846" max="4846" width="0" style="3" hidden="1" customWidth="1"/>
    <col min="4847" max="4847" width="8.33203125" style="3" customWidth="1"/>
    <col min="4848" max="4848" width="52.77734375" style="3" customWidth="1"/>
    <col min="4849" max="4850" width="0" style="3" hidden="1" customWidth="1"/>
    <col min="4851" max="4851" width="31.77734375" style="3" customWidth="1"/>
    <col min="4852" max="4852" width="18.33203125" style="3" customWidth="1"/>
    <col min="4853" max="4853" width="9.6640625" style="3" customWidth="1"/>
    <col min="4854" max="4854" width="13.6640625" style="3" customWidth="1"/>
    <col min="4855" max="4934" width="9.6640625" style="3" customWidth="1"/>
    <col min="4935" max="5051" width="6.21875" style="3" customWidth="1"/>
    <col min="5052" max="5052" width="10" style="3" customWidth="1"/>
    <col min="5053" max="5053" width="9.77734375" style="3" customWidth="1"/>
    <col min="5054" max="5054" width="13.6640625" style="3" customWidth="1"/>
    <col min="5055" max="5055" width="26.21875" style="3" customWidth="1"/>
    <col min="5056" max="5056" width="0" style="3" hidden="1" customWidth="1"/>
    <col min="5057" max="5097" width="7.44140625" style="3"/>
    <col min="5098" max="5098" width="10" style="3" customWidth="1"/>
    <col min="5099" max="5099" width="9.21875" style="3" customWidth="1"/>
    <col min="5100" max="5100" width="13.6640625" style="3" customWidth="1"/>
    <col min="5101" max="5101" width="21.44140625" style="3" customWidth="1"/>
    <col min="5102" max="5102" width="0" style="3" hidden="1" customWidth="1"/>
    <col min="5103" max="5103" width="8.33203125" style="3" customWidth="1"/>
    <col min="5104" max="5104" width="52.77734375" style="3" customWidth="1"/>
    <col min="5105" max="5106" width="0" style="3" hidden="1" customWidth="1"/>
    <col min="5107" max="5107" width="31.77734375" style="3" customWidth="1"/>
    <col min="5108" max="5108" width="18.33203125" style="3" customWidth="1"/>
    <col min="5109" max="5109" width="9.6640625" style="3" customWidth="1"/>
    <col min="5110" max="5110" width="13.6640625" style="3" customWidth="1"/>
    <col min="5111" max="5190" width="9.6640625" style="3" customWidth="1"/>
    <col min="5191" max="5307" width="6.21875" style="3" customWidth="1"/>
    <col min="5308" max="5308" width="10" style="3" customWidth="1"/>
    <col min="5309" max="5309" width="9.77734375" style="3" customWidth="1"/>
    <col min="5310" max="5310" width="13.6640625" style="3" customWidth="1"/>
    <col min="5311" max="5311" width="26.21875" style="3" customWidth="1"/>
    <col min="5312" max="5312" width="0" style="3" hidden="1" customWidth="1"/>
    <col min="5313" max="5353" width="7.44140625" style="3"/>
    <col min="5354" max="5354" width="10" style="3" customWidth="1"/>
    <col min="5355" max="5355" width="9.21875" style="3" customWidth="1"/>
    <col min="5356" max="5356" width="13.6640625" style="3" customWidth="1"/>
    <col min="5357" max="5357" width="21.44140625" style="3" customWidth="1"/>
    <col min="5358" max="5358" width="0" style="3" hidden="1" customWidth="1"/>
    <col min="5359" max="5359" width="8.33203125" style="3" customWidth="1"/>
    <col min="5360" max="5360" width="52.77734375" style="3" customWidth="1"/>
    <col min="5361" max="5362" width="0" style="3" hidden="1" customWidth="1"/>
    <col min="5363" max="5363" width="31.77734375" style="3" customWidth="1"/>
    <col min="5364" max="5364" width="18.33203125" style="3" customWidth="1"/>
    <col min="5365" max="5365" width="9.6640625" style="3" customWidth="1"/>
    <col min="5366" max="5366" width="13.6640625" style="3" customWidth="1"/>
    <col min="5367" max="5446" width="9.6640625" style="3" customWidth="1"/>
    <col min="5447" max="5563" width="6.21875" style="3" customWidth="1"/>
    <col min="5564" max="5564" width="10" style="3" customWidth="1"/>
    <col min="5565" max="5565" width="9.77734375" style="3" customWidth="1"/>
    <col min="5566" max="5566" width="13.6640625" style="3" customWidth="1"/>
    <col min="5567" max="5567" width="26.21875" style="3" customWidth="1"/>
    <col min="5568" max="5568" width="0" style="3" hidden="1" customWidth="1"/>
    <col min="5569" max="5609" width="7.44140625" style="3"/>
    <col min="5610" max="5610" width="10" style="3" customWidth="1"/>
    <col min="5611" max="5611" width="9.21875" style="3" customWidth="1"/>
    <col min="5612" max="5612" width="13.6640625" style="3" customWidth="1"/>
    <col min="5613" max="5613" width="21.44140625" style="3" customWidth="1"/>
    <col min="5614" max="5614" width="0" style="3" hidden="1" customWidth="1"/>
    <col min="5615" max="5615" width="8.33203125" style="3" customWidth="1"/>
    <col min="5616" max="5616" width="52.77734375" style="3" customWidth="1"/>
    <col min="5617" max="5618" width="0" style="3" hidden="1" customWidth="1"/>
    <col min="5619" max="5619" width="31.77734375" style="3" customWidth="1"/>
    <col min="5620" max="5620" width="18.33203125" style="3" customWidth="1"/>
    <col min="5621" max="5621" width="9.6640625" style="3" customWidth="1"/>
    <col min="5622" max="5622" width="13.6640625" style="3" customWidth="1"/>
    <col min="5623" max="5702" width="9.6640625" style="3" customWidth="1"/>
    <col min="5703" max="5819" width="6.21875" style="3" customWidth="1"/>
    <col min="5820" max="5820" width="10" style="3" customWidth="1"/>
    <col min="5821" max="5821" width="9.77734375" style="3" customWidth="1"/>
    <col min="5822" max="5822" width="13.6640625" style="3" customWidth="1"/>
    <col min="5823" max="5823" width="26.21875" style="3" customWidth="1"/>
    <col min="5824" max="5824" width="0" style="3" hidden="1" customWidth="1"/>
    <col min="5825" max="5865" width="7.44140625" style="3"/>
    <col min="5866" max="5866" width="10" style="3" customWidth="1"/>
    <col min="5867" max="5867" width="9.21875" style="3" customWidth="1"/>
    <col min="5868" max="5868" width="13.6640625" style="3" customWidth="1"/>
    <col min="5869" max="5869" width="21.44140625" style="3" customWidth="1"/>
    <col min="5870" max="5870" width="0" style="3" hidden="1" customWidth="1"/>
    <col min="5871" max="5871" width="8.33203125" style="3" customWidth="1"/>
    <col min="5872" max="5872" width="52.77734375" style="3" customWidth="1"/>
    <col min="5873" max="5874" width="0" style="3" hidden="1" customWidth="1"/>
    <col min="5875" max="5875" width="31.77734375" style="3" customWidth="1"/>
    <col min="5876" max="5876" width="18.33203125" style="3" customWidth="1"/>
    <col min="5877" max="5877" width="9.6640625" style="3" customWidth="1"/>
    <col min="5878" max="5878" width="13.6640625" style="3" customWidth="1"/>
    <col min="5879" max="5958" width="9.6640625" style="3" customWidth="1"/>
    <col min="5959" max="6075" width="6.21875" style="3" customWidth="1"/>
    <col min="6076" max="6076" width="10" style="3" customWidth="1"/>
    <col min="6077" max="6077" width="9.77734375" style="3" customWidth="1"/>
    <col min="6078" max="6078" width="13.6640625" style="3" customWidth="1"/>
    <col min="6079" max="6079" width="26.21875" style="3" customWidth="1"/>
    <col min="6080" max="6080" width="0" style="3" hidden="1" customWidth="1"/>
    <col min="6081" max="6121" width="7.44140625" style="3"/>
    <col min="6122" max="6122" width="10" style="3" customWidth="1"/>
    <col min="6123" max="6123" width="9.21875" style="3" customWidth="1"/>
    <col min="6124" max="6124" width="13.6640625" style="3" customWidth="1"/>
    <col min="6125" max="6125" width="21.44140625" style="3" customWidth="1"/>
    <col min="6126" max="6126" width="0" style="3" hidden="1" customWidth="1"/>
    <col min="6127" max="6127" width="8.33203125" style="3" customWidth="1"/>
    <col min="6128" max="6128" width="52.77734375" style="3" customWidth="1"/>
    <col min="6129" max="6130" width="0" style="3" hidden="1" customWidth="1"/>
    <col min="6131" max="6131" width="31.77734375" style="3" customWidth="1"/>
    <col min="6132" max="6132" width="18.33203125" style="3" customWidth="1"/>
    <col min="6133" max="6133" width="9.6640625" style="3" customWidth="1"/>
    <col min="6134" max="6134" width="13.6640625" style="3" customWidth="1"/>
    <col min="6135" max="6214" width="9.6640625" style="3" customWidth="1"/>
    <col min="6215" max="6331" width="6.21875" style="3" customWidth="1"/>
    <col min="6332" max="6332" width="10" style="3" customWidth="1"/>
    <col min="6333" max="6333" width="9.77734375" style="3" customWidth="1"/>
    <col min="6334" max="6334" width="13.6640625" style="3" customWidth="1"/>
    <col min="6335" max="6335" width="26.21875" style="3" customWidth="1"/>
    <col min="6336" max="6336" width="0" style="3" hidden="1" customWidth="1"/>
    <col min="6337" max="6377" width="7.44140625" style="3"/>
    <col min="6378" max="6378" width="10" style="3" customWidth="1"/>
    <col min="6379" max="6379" width="9.21875" style="3" customWidth="1"/>
    <col min="6380" max="6380" width="13.6640625" style="3" customWidth="1"/>
    <col min="6381" max="6381" width="21.44140625" style="3" customWidth="1"/>
    <col min="6382" max="6382" width="0" style="3" hidden="1" customWidth="1"/>
    <col min="6383" max="6383" width="8.33203125" style="3" customWidth="1"/>
    <col min="6384" max="6384" width="52.77734375" style="3" customWidth="1"/>
    <col min="6385" max="6386" width="0" style="3" hidden="1" customWidth="1"/>
    <col min="6387" max="6387" width="31.77734375" style="3" customWidth="1"/>
    <col min="6388" max="6388" width="18.33203125" style="3" customWidth="1"/>
    <col min="6389" max="6389" width="9.6640625" style="3" customWidth="1"/>
    <col min="6390" max="6390" width="13.6640625" style="3" customWidth="1"/>
    <col min="6391" max="6470" width="9.6640625" style="3" customWidth="1"/>
    <col min="6471" max="6587" width="6.21875" style="3" customWidth="1"/>
    <col min="6588" max="6588" width="10" style="3" customWidth="1"/>
    <col min="6589" max="6589" width="9.77734375" style="3" customWidth="1"/>
    <col min="6590" max="6590" width="13.6640625" style="3" customWidth="1"/>
    <col min="6591" max="6591" width="26.21875" style="3" customWidth="1"/>
    <col min="6592" max="6592" width="0" style="3" hidden="1" customWidth="1"/>
    <col min="6593" max="6633" width="7.44140625" style="3"/>
    <col min="6634" max="6634" width="10" style="3" customWidth="1"/>
    <col min="6635" max="6635" width="9.21875" style="3" customWidth="1"/>
    <col min="6636" max="6636" width="13.6640625" style="3" customWidth="1"/>
    <col min="6637" max="6637" width="21.44140625" style="3" customWidth="1"/>
    <col min="6638" max="6638" width="0" style="3" hidden="1" customWidth="1"/>
    <col min="6639" max="6639" width="8.33203125" style="3" customWidth="1"/>
    <col min="6640" max="6640" width="52.77734375" style="3" customWidth="1"/>
    <col min="6641" max="6642" width="0" style="3" hidden="1" customWidth="1"/>
    <col min="6643" max="6643" width="31.77734375" style="3" customWidth="1"/>
    <col min="6644" max="6644" width="18.33203125" style="3" customWidth="1"/>
    <col min="6645" max="6645" width="9.6640625" style="3" customWidth="1"/>
    <col min="6646" max="6646" width="13.6640625" style="3" customWidth="1"/>
    <col min="6647" max="6726" width="9.6640625" style="3" customWidth="1"/>
    <col min="6727" max="6843" width="6.21875" style="3" customWidth="1"/>
    <col min="6844" max="6844" width="10" style="3" customWidth="1"/>
    <col min="6845" max="6845" width="9.77734375" style="3" customWidth="1"/>
    <col min="6846" max="6846" width="13.6640625" style="3" customWidth="1"/>
    <col min="6847" max="6847" width="26.21875" style="3" customWidth="1"/>
    <col min="6848" max="6848" width="0" style="3" hidden="1" customWidth="1"/>
    <col min="6849" max="6889" width="7.44140625" style="3"/>
    <col min="6890" max="6890" width="10" style="3" customWidth="1"/>
    <col min="6891" max="6891" width="9.21875" style="3" customWidth="1"/>
    <col min="6892" max="6892" width="13.6640625" style="3" customWidth="1"/>
    <col min="6893" max="6893" width="21.44140625" style="3" customWidth="1"/>
    <col min="6894" max="6894" width="0" style="3" hidden="1" customWidth="1"/>
    <col min="6895" max="6895" width="8.33203125" style="3" customWidth="1"/>
    <col min="6896" max="6896" width="52.77734375" style="3" customWidth="1"/>
    <col min="6897" max="6898" width="0" style="3" hidden="1" customWidth="1"/>
    <col min="6899" max="6899" width="31.77734375" style="3" customWidth="1"/>
    <col min="6900" max="6900" width="18.33203125" style="3" customWidth="1"/>
    <col min="6901" max="6901" width="9.6640625" style="3" customWidth="1"/>
    <col min="6902" max="6902" width="13.6640625" style="3" customWidth="1"/>
    <col min="6903" max="6982" width="9.6640625" style="3" customWidth="1"/>
    <col min="6983" max="7099" width="6.21875" style="3" customWidth="1"/>
    <col min="7100" max="7100" width="10" style="3" customWidth="1"/>
    <col min="7101" max="7101" width="9.77734375" style="3" customWidth="1"/>
    <col min="7102" max="7102" width="13.6640625" style="3" customWidth="1"/>
    <col min="7103" max="7103" width="26.21875" style="3" customWidth="1"/>
    <col min="7104" max="7104" width="0" style="3" hidden="1" customWidth="1"/>
    <col min="7105" max="7145" width="7.44140625" style="3"/>
    <col min="7146" max="7146" width="10" style="3" customWidth="1"/>
    <col min="7147" max="7147" width="9.21875" style="3" customWidth="1"/>
    <col min="7148" max="7148" width="13.6640625" style="3" customWidth="1"/>
    <col min="7149" max="7149" width="21.44140625" style="3" customWidth="1"/>
    <col min="7150" max="7150" width="0" style="3" hidden="1" customWidth="1"/>
    <col min="7151" max="7151" width="8.33203125" style="3" customWidth="1"/>
    <col min="7152" max="7152" width="52.77734375" style="3" customWidth="1"/>
    <col min="7153" max="7154" width="0" style="3" hidden="1" customWidth="1"/>
    <col min="7155" max="7155" width="31.77734375" style="3" customWidth="1"/>
    <col min="7156" max="7156" width="18.33203125" style="3" customWidth="1"/>
    <col min="7157" max="7157" width="9.6640625" style="3" customWidth="1"/>
    <col min="7158" max="7158" width="13.6640625" style="3" customWidth="1"/>
    <col min="7159" max="7238" width="9.6640625" style="3" customWidth="1"/>
    <col min="7239" max="7355" width="6.21875" style="3" customWidth="1"/>
    <col min="7356" max="7356" width="10" style="3" customWidth="1"/>
    <col min="7357" max="7357" width="9.77734375" style="3" customWidth="1"/>
    <col min="7358" max="7358" width="13.6640625" style="3" customWidth="1"/>
    <col min="7359" max="7359" width="26.21875" style="3" customWidth="1"/>
    <col min="7360" max="7360" width="0" style="3" hidden="1" customWidth="1"/>
    <col min="7361" max="7401" width="7.44140625" style="3"/>
    <col min="7402" max="7402" width="10" style="3" customWidth="1"/>
    <col min="7403" max="7403" width="9.21875" style="3" customWidth="1"/>
    <col min="7404" max="7404" width="13.6640625" style="3" customWidth="1"/>
    <col min="7405" max="7405" width="21.44140625" style="3" customWidth="1"/>
    <col min="7406" max="7406" width="0" style="3" hidden="1" customWidth="1"/>
    <col min="7407" max="7407" width="8.33203125" style="3" customWidth="1"/>
    <col min="7408" max="7408" width="52.77734375" style="3" customWidth="1"/>
    <col min="7409" max="7410" width="0" style="3" hidden="1" customWidth="1"/>
    <col min="7411" max="7411" width="31.77734375" style="3" customWidth="1"/>
    <col min="7412" max="7412" width="18.33203125" style="3" customWidth="1"/>
    <col min="7413" max="7413" width="9.6640625" style="3" customWidth="1"/>
    <col min="7414" max="7414" width="13.6640625" style="3" customWidth="1"/>
    <col min="7415" max="7494" width="9.6640625" style="3" customWidth="1"/>
    <col min="7495" max="7611" width="6.21875" style="3" customWidth="1"/>
    <col min="7612" max="7612" width="10" style="3" customWidth="1"/>
    <col min="7613" max="7613" width="9.77734375" style="3" customWidth="1"/>
    <col min="7614" max="7614" width="13.6640625" style="3" customWidth="1"/>
    <col min="7615" max="7615" width="26.21875" style="3" customWidth="1"/>
    <col min="7616" max="7616" width="0" style="3" hidden="1" customWidth="1"/>
    <col min="7617" max="7657" width="7.44140625" style="3"/>
    <col min="7658" max="7658" width="10" style="3" customWidth="1"/>
    <col min="7659" max="7659" width="9.21875" style="3" customWidth="1"/>
    <col min="7660" max="7660" width="13.6640625" style="3" customWidth="1"/>
    <col min="7661" max="7661" width="21.44140625" style="3" customWidth="1"/>
    <col min="7662" max="7662" width="0" style="3" hidden="1" customWidth="1"/>
    <col min="7663" max="7663" width="8.33203125" style="3" customWidth="1"/>
    <col min="7664" max="7664" width="52.77734375" style="3" customWidth="1"/>
    <col min="7665" max="7666" width="0" style="3" hidden="1" customWidth="1"/>
    <col min="7667" max="7667" width="31.77734375" style="3" customWidth="1"/>
    <col min="7668" max="7668" width="18.33203125" style="3" customWidth="1"/>
    <col min="7669" max="7669" width="9.6640625" style="3" customWidth="1"/>
    <col min="7670" max="7670" width="13.6640625" style="3" customWidth="1"/>
    <col min="7671" max="7750" width="9.6640625" style="3" customWidth="1"/>
    <col min="7751" max="7867" width="6.21875" style="3" customWidth="1"/>
    <col min="7868" max="7868" width="10" style="3" customWidth="1"/>
    <col min="7869" max="7869" width="9.77734375" style="3" customWidth="1"/>
    <col min="7870" max="7870" width="13.6640625" style="3" customWidth="1"/>
    <col min="7871" max="7871" width="26.21875" style="3" customWidth="1"/>
    <col min="7872" max="7872" width="0" style="3" hidden="1" customWidth="1"/>
    <col min="7873" max="7913" width="7.44140625" style="3"/>
    <col min="7914" max="7914" width="10" style="3" customWidth="1"/>
    <col min="7915" max="7915" width="9.21875" style="3" customWidth="1"/>
    <col min="7916" max="7916" width="13.6640625" style="3" customWidth="1"/>
    <col min="7917" max="7917" width="21.44140625" style="3" customWidth="1"/>
    <col min="7918" max="7918" width="0" style="3" hidden="1" customWidth="1"/>
    <col min="7919" max="7919" width="8.33203125" style="3" customWidth="1"/>
    <col min="7920" max="7920" width="52.77734375" style="3" customWidth="1"/>
    <col min="7921" max="7922" width="0" style="3" hidden="1" customWidth="1"/>
    <col min="7923" max="7923" width="31.77734375" style="3" customWidth="1"/>
    <col min="7924" max="7924" width="18.33203125" style="3" customWidth="1"/>
    <col min="7925" max="7925" width="9.6640625" style="3" customWidth="1"/>
    <col min="7926" max="7926" width="13.6640625" style="3" customWidth="1"/>
    <col min="7927" max="8006" width="9.6640625" style="3" customWidth="1"/>
    <col min="8007" max="8123" width="6.21875" style="3" customWidth="1"/>
    <col min="8124" max="8124" width="10" style="3" customWidth="1"/>
    <col min="8125" max="8125" width="9.77734375" style="3" customWidth="1"/>
    <col min="8126" max="8126" width="13.6640625" style="3" customWidth="1"/>
    <col min="8127" max="8127" width="26.21875" style="3" customWidth="1"/>
    <col min="8128" max="8128" width="0" style="3" hidden="1" customWidth="1"/>
    <col min="8129" max="8169" width="7.44140625" style="3"/>
    <col min="8170" max="8170" width="10" style="3" customWidth="1"/>
    <col min="8171" max="8171" width="9.21875" style="3" customWidth="1"/>
    <col min="8172" max="8172" width="13.6640625" style="3" customWidth="1"/>
    <col min="8173" max="8173" width="21.44140625" style="3" customWidth="1"/>
    <col min="8174" max="8174" width="0" style="3" hidden="1" customWidth="1"/>
    <col min="8175" max="8175" width="8.33203125" style="3" customWidth="1"/>
    <col min="8176" max="8176" width="52.77734375" style="3" customWidth="1"/>
    <col min="8177" max="8178" width="0" style="3" hidden="1" customWidth="1"/>
    <col min="8179" max="8179" width="31.77734375" style="3" customWidth="1"/>
    <col min="8180" max="8180" width="18.33203125" style="3" customWidth="1"/>
    <col min="8181" max="8181" width="9.6640625" style="3" customWidth="1"/>
    <col min="8182" max="8182" width="13.6640625" style="3" customWidth="1"/>
    <col min="8183" max="8262" width="9.6640625" style="3" customWidth="1"/>
    <col min="8263" max="8379" width="6.21875" style="3" customWidth="1"/>
    <col min="8380" max="8380" width="10" style="3" customWidth="1"/>
    <col min="8381" max="8381" width="9.77734375" style="3" customWidth="1"/>
    <col min="8382" max="8382" width="13.6640625" style="3" customWidth="1"/>
    <col min="8383" max="8383" width="26.21875" style="3" customWidth="1"/>
    <col min="8384" max="8384" width="0" style="3" hidden="1" customWidth="1"/>
    <col min="8385" max="8425" width="7.44140625" style="3"/>
    <col min="8426" max="8426" width="10" style="3" customWidth="1"/>
    <col min="8427" max="8427" width="9.21875" style="3" customWidth="1"/>
    <col min="8428" max="8428" width="13.6640625" style="3" customWidth="1"/>
    <col min="8429" max="8429" width="21.44140625" style="3" customWidth="1"/>
    <col min="8430" max="8430" width="0" style="3" hidden="1" customWidth="1"/>
    <col min="8431" max="8431" width="8.33203125" style="3" customWidth="1"/>
    <col min="8432" max="8432" width="52.77734375" style="3" customWidth="1"/>
    <col min="8433" max="8434" width="0" style="3" hidden="1" customWidth="1"/>
    <col min="8435" max="8435" width="31.77734375" style="3" customWidth="1"/>
    <col min="8436" max="8436" width="18.33203125" style="3" customWidth="1"/>
    <col min="8437" max="8437" width="9.6640625" style="3" customWidth="1"/>
    <col min="8438" max="8438" width="13.6640625" style="3" customWidth="1"/>
    <col min="8439" max="8518" width="9.6640625" style="3" customWidth="1"/>
    <col min="8519" max="8635" width="6.21875" style="3" customWidth="1"/>
    <col min="8636" max="8636" width="10" style="3" customWidth="1"/>
    <col min="8637" max="8637" width="9.77734375" style="3" customWidth="1"/>
    <col min="8638" max="8638" width="13.6640625" style="3" customWidth="1"/>
    <col min="8639" max="8639" width="26.21875" style="3" customWidth="1"/>
    <col min="8640" max="8640" width="0" style="3" hidden="1" customWidth="1"/>
    <col min="8641" max="8681" width="7.44140625" style="3"/>
    <col min="8682" max="8682" width="10" style="3" customWidth="1"/>
    <col min="8683" max="8683" width="9.21875" style="3" customWidth="1"/>
    <col min="8684" max="8684" width="13.6640625" style="3" customWidth="1"/>
    <col min="8685" max="8685" width="21.44140625" style="3" customWidth="1"/>
    <col min="8686" max="8686" width="0" style="3" hidden="1" customWidth="1"/>
    <col min="8687" max="8687" width="8.33203125" style="3" customWidth="1"/>
    <col min="8688" max="8688" width="52.77734375" style="3" customWidth="1"/>
    <col min="8689" max="8690" width="0" style="3" hidden="1" customWidth="1"/>
    <col min="8691" max="8691" width="31.77734375" style="3" customWidth="1"/>
    <col min="8692" max="8692" width="18.33203125" style="3" customWidth="1"/>
    <col min="8693" max="8693" width="9.6640625" style="3" customWidth="1"/>
    <col min="8694" max="8694" width="13.6640625" style="3" customWidth="1"/>
    <col min="8695" max="8774" width="9.6640625" style="3" customWidth="1"/>
    <col min="8775" max="8891" width="6.21875" style="3" customWidth="1"/>
    <col min="8892" max="8892" width="10" style="3" customWidth="1"/>
    <col min="8893" max="8893" width="9.77734375" style="3" customWidth="1"/>
    <col min="8894" max="8894" width="13.6640625" style="3" customWidth="1"/>
    <col min="8895" max="8895" width="26.21875" style="3" customWidth="1"/>
    <col min="8896" max="8896" width="0" style="3" hidden="1" customWidth="1"/>
    <col min="8897" max="8937" width="7.44140625" style="3"/>
    <col min="8938" max="8938" width="10" style="3" customWidth="1"/>
    <col min="8939" max="8939" width="9.21875" style="3" customWidth="1"/>
    <col min="8940" max="8940" width="13.6640625" style="3" customWidth="1"/>
    <col min="8941" max="8941" width="21.44140625" style="3" customWidth="1"/>
    <col min="8942" max="8942" width="0" style="3" hidden="1" customWidth="1"/>
    <col min="8943" max="8943" width="8.33203125" style="3" customWidth="1"/>
    <col min="8944" max="8944" width="52.77734375" style="3" customWidth="1"/>
    <col min="8945" max="8946" width="0" style="3" hidden="1" customWidth="1"/>
    <col min="8947" max="8947" width="31.77734375" style="3" customWidth="1"/>
    <col min="8948" max="8948" width="18.33203125" style="3" customWidth="1"/>
    <col min="8949" max="8949" width="9.6640625" style="3" customWidth="1"/>
    <col min="8950" max="8950" width="13.6640625" style="3" customWidth="1"/>
    <col min="8951" max="9030" width="9.6640625" style="3" customWidth="1"/>
    <col min="9031" max="9147" width="6.21875" style="3" customWidth="1"/>
    <col min="9148" max="9148" width="10" style="3" customWidth="1"/>
    <col min="9149" max="9149" width="9.77734375" style="3" customWidth="1"/>
    <col min="9150" max="9150" width="13.6640625" style="3" customWidth="1"/>
    <col min="9151" max="9151" width="26.21875" style="3" customWidth="1"/>
    <col min="9152" max="9152" width="0" style="3" hidden="1" customWidth="1"/>
    <col min="9153" max="9193" width="7.44140625" style="3"/>
    <col min="9194" max="9194" width="10" style="3" customWidth="1"/>
    <col min="9195" max="9195" width="9.21875" style="3" customWidth="1"/>
    <col min="9196" max="9196" width="13.6640625" style="3" customWidth="1"/>
    <col min="9197" max="9197" width="21.44140625" style="3" customWidth="1"/>
    <col min="9198" max="9198" width="0" style="3" hidden="1" customWidth="1"/>
    <col min="9199" max="9199" width="8.33203125" style="3" customWidth="1"/>
    <col min="9200" max="9200" width="52.77734375" style="3" customWidth="1"/>
    <col min="9201" max="9202" width="0" style="3" hidden="1" customWidth="1"/>
    <col min="9203" max="9203" width="31.77734375" style="3" customWidth="1"/>
    <col min="9204" max="9204" width="18.33203125" style="3" customWidth="1"/>
    <col min="9205" max="9205" width="9.6640625" style="3" customWidth="1"/>
    <col min="9206" max="9206" width="13.6640625" style="3" customWidth="1"/>
    <col min="9207" max="9286" width="9.6640625" style="3" customWidth="1"/>
    <col min="9287" max="9403" width="6.21875" style="3" customWidth="1"/>
    <col min="9404" max="9404" width="10" style="3" customWidth="1"/>
    <col min="9405" max="9405" width="9.77734375" style="3" customWidth="1"/>
    <col min="9406" max="9406" width="13.6640625" style="3" customWidth="1"/>
    <col min="9407" max="9407" width="26.21875" style="3" customWidth="1"/>
    <col min="9408" max="9408" width="0" style="3" hidden="1" customWidth="1"/>
    <col min="9409" max="9449" width="7.44140625" style="3"/>
    <col min="9450" max="9450" width="10" style="3" customWidth="1"/>
    <col min="9451" max="9451" width="9.21875" style="3" customWidth="1"/>
    <col min="9452" max="9452" width="13.6640625" style="3" customWidth="1"/>
    <col min="9453" max="9453" width="21.44140625" style="3" customWidth="1"/>
    <col min="9454" max="9454" width="0" style="3" hidden="1" customWidth="1"/>
    <col min="9455" max="9455" width="8.33203125" style="3" customWidth="1"/>
    <col min="9456" max="9456" width="52.77734375" style="3" customWidth="1"/>
    <col min="9457" max="9458" width="0" style="3" hidden="1" customWidth="1"/>
    <col min="9459" max="9459" width="31.77734375" style="3" customWidth="1"/>
    <col min="9460" max="9460" width="18.33203125" style="3" customWidth="1"/>
    <col min="9461" max="9461" width="9.6640625" style="3" customWidth="1"/>
    <col min="9462" max="9462" width="13.6640625" style="3" customWidth="1"/>
    <col min="9463" max="9542" width="9.6640625" style="3" customWidth="1"/>
    <col min="9543" max="9659" width="6.21875" style="3" customWidth="1"/>
    <col min="9660" max="9660" width="10" style="3" customWidth="1"/>
    <col min="9661" max="9661" width="9.77734375" style="3" customWidth="1"/>
    <col min="9662" max="9662" width="13.6640625" style="3" customWidth="1"/>
    <col min="9663" max="9663" width="26.21875" style="3" customWidth="1"/>
    <col min="9664" max="9664" width="0" style="3" hidden="1" customWidth="1"/>
    <col min="9665" max="9705" width="7.44140625" style="3"/>
    <col min="9706" max="9706" width="10" style="3" customWidth="1"/>
    <col min="9707" max="9707" width="9.21875" style="3" customWidth="1"/>
    <col min="9708" max="9708" width="13.6640625" style="3" customWidth="1"/>
    <col min="9709" max="9709" width="21.44140625" style="3" customWidth="1"/>
    <col min="9710" max="9710" width="0" style="3" hidden="1" customWidth="1"/>
    <col min="9711" max="9711" width="8.33203125" style="3" customWidth="1"/>
    <col min="9712" max="9712" width="52.77734375" style="3" customWidth="1"/>
    <col min="9713" max="9714" width="0" style="3" hidden="1" customWidth="1"/>
    <col min="9715" max="9715" width="31.77734375" style="3" customWidth="1"/>
    <col min="9716" max="9716" width="18.33203125" style="3" customWidth="1"/>
    <col min="9717" max="9717" width="9.6640625" style="3" customWidth="1"/>
    <col min="9718" max="9718" width="13.6640625" style="3" customWidth="1"/>
    <col min="9719" max="9798" width="9.6640625" style="3" customWidth="1"/>
    <col min="9799" max="9915" width="6.21875" style="3" customWidth="1"/>
    <col min="9916" max="9916" width="10" style="3" customWidth="1"/>
    <col min="9917" max="9917" width="9.77734375" style="3" customWidth="1"/>
    <col min="9918" max="9918" width="13.6640625" style="3" customWidth="1"/>
    <col min="9919" max="9919" width="26.21875" style="3" customWidth="1"/>
    <col min="9920" max="9920" width="0" style="3" hidden="1" customWidth="1"/>
    <col min="9921" max="9961" width="7.44140625" style="3"/>
    <col min="9962" max="9962" width="10" style="3" customWidth="1"/>
    <col min="9963" max="9963" width="9.21875" style="3" customWidth="1"/>
    <col min="9964" max="9964" width="13.6640625" style="3" customWidth="1"/>
    <col min="9965" max="9965" width="21.44140625" style="3" customWidth="1"/>
    <col min="9966" max="9966" width="0" style="3" hidden="1" customWidth="1"/>
    <col min="9967" max="9967" width="8.33203125" style="3" customWidth="1"/>
    <col min="9968" max="9968" width="52.77734375" style="3" customWidth="1"/>
    <col min="9969" max="9970" width="0" style="3" hidden="1" customWidth="1"/>
    <col min="9971" max="9971" width="31.77734375" style="3" customWidth="1"/>
    <col min="9972" max="9972" width="18.33203125" style="3" customWidth="1"/>
    <col min="9973" max="9973" width="9.6640625" style="3" customWidth="1"/>
    <col min="9974" max="9974" width="13.6640625" style="3" customWidth="1"/>
    <col min="9975" max="10054" width="9.6640625" style="3" customWidth="1"/>
    <col min="10055" max="10171" width="6.21875" style="3" customWidth="1"/>
    <col min="10172" max="10172" width="10" style="3" customWidth="1"/>
    <col min="10173" max="10173" width="9.77734375" style="3" customWidth="1"/>
    <col min="10174" max="10174" width="13.6640625" style="3" customWidth="1"/>
    <col min="10175" max="10175" width="26.21875" style="3" customWidth="1"/>
    <col min="10176" max="10176" width="0" style="3" hidden="1" customWidth="1"/>
    <col min="10177" max="10217" width="7.44140625" style="3"/>
    <col min="10218" max="10218" width="10" style="3" customWidth="1"/>
    <col min="10219" max="10219" width="9.21875" style="3" customWidth="1"/>
    <col min="10220" max="10220" width="13.6640625" style="3" customWidth="1"/>
    <col min="10221" max="10221" width="21.44140625" style="3" customWidth="1"/>
    <col min="10222" max="10222" width="0" style="3" hidden="1" customWidth="1"/>
    <col min="10223" max="10223" width="8.33203125" style="3" customWidth="1"/>
    <col min="10224" max="10224" width="52.77734375" style="3" customWidth="1"/>
    <col min="10225" max="10226" width="0" style="3" hidden="1" customWidth="1"/>
    <col min="10227" max="10227" width="31.77734375" style="3" customWidth="1"/>
    <col min="10228" max="10228" width="18.33203125" style="3" customWidth="1"/>
    <col min="10229" max="10229" width="9.6640625" style="3" customWidth="1"/>
    <col min="10230" max="10230" width="13.6640625" style="3" customWidth="1"/>
    <col min="10231" max="10310" width="9.6640625" style="3" customWidth="1"/>
    <col min="10311" max="10427" width="6.21875" style="3" customWidth="1"/>
    <col min="10428" max="10428" width="10" style="3" customWidth="1"/>
    <col min="10429" max="10429" width="9.77734375" style="3" customWidth="1"/>
    <col min="10430" max="10430" width="13.6640625" style="3" customWidth="1"/>
    <col min="10431" max="10431" width="26.21875" style="3" customWidth="1"/>
    <col min="10432" max="10432" width="0" style="3" hidden="1" customWidth="1"/>
    <col min="10433" max="10473" width="7.44140625" style="3"/>
    <col min="10474" max="10474" width="10" style="3" customWidth="1"/>
    <col min="10475" max="10475" width="9.21875" style="3" customWidth="1"/>
    <col min="10476" max="10476" width="13.6640625" style="3" customWidth="1"/>
    <col min="10477" max="10477" width="21.44140625" style="3" customWidth="1"/>
    <col min="10478" max="10478" width="0" style="3" hidden="1" customWidth="1"/>
    <col min="10479" max="10479" width="8.33203125" style="3" customWidth="1"/>
    <col min="10480" max="10480" width="52.77734375" style="3" customWidth="1"/>
    <col min="10481" max="10482" width="0" style="3" hidden="1" customWidth="1"/>
    <col min="10483" max="10483" width="31.77734375" style="3" customWidth="1"/>
    <col min="10484" max="10484" width="18.33203125" style="3" customWidth="1"/>
    <col min="10485" max="10485" width="9.6640625" style="3" customWidth="1"/>
    <col min="10486" max="10486" width="13.6640625" style="3" customWidth="1"/>
    <col min="10487" max="10566" width="9.6640625" style="3" customWidth="1"/>
    <col min="10567" max="10683" width="6.21875" style="3" customWidth="1"/>
    <col min="10684" max="10684" width="10" style="3" customWidth="1"/>
    <col min="10685" max="10685" width="9.77734375" style="3" customWidth="1"/>
    <col min="10686" max="10686" width="13.6640625" style="3" customWidth="1"/>
    <col min="10687" max="10687" width="26.21875" style="3" customWidth="1"/>
    <col min="10688" max="10688" width="0" style="3" hidden="1" customWidth="1"/>
    <col min="10689" max="10729" width="7.44140625" style="3"/>
    <col min="10730" max="10730" width="10" style="3" customWidth="1"/>
    <col min="10731" max="10731" width="9.21875" style="3" customWidth="1"/>
    <col min="10732" max="10732" width="13.6640625" style="3" customWidth="1"/>
    <col min="10733" max="10733" width="21.44140625" style="3" customWidth="1"/>
    <col min="10734" max="10734" width="0" style="3" hidden="1" customWidth="1"/>
    <col min="10735" max="10735" width="8.33203125" style="3" customWidth="1"/>
    <col min="10736" max="10736" width="52.77734375" style="3" customWidth="1"/>
    <col min="10737" max="10738" width="0" style="3" hidden="1" customWidth="1"/>
    <col min="10739" max="10739" width="31.77734375" style="3" customWidth="1"/>
    <col min="10740" max="10740" width="18.33203125" style="3" customWidth="1"/>
    <col min="10741" max="10741" width="9.6640625" style="3" customWidth="1"/>
    <col min="10742" max="10742" width="13.6640625" style="3" customWidth="1"/>
    <col min="10743" max="10822" width="9.6640625" style="3" customWidth="1"/>
    <col min="10823" max="10939" width="6.21875" style="3" customWidth="1"/>
    <col min="10940" max="10940" width="10" style="3" customWidth="1"/>
    <col min="10941" max="10941" width="9.77734375" style="3" customWidth="1"/>
    <col min="10942" max="10942" width="13.6640625" style="3" customWidth="1"/>
    <col min="10943" max="10943" width="26.21875" style="3" customWidth="1"/>
    <col min="10944" max="10944" width="0" style="3" hidden="1" customWidth="1"/>
    <col min="10945" max="10985" width="7.44140625" style="3"/>
    <col min="10986" max="10986" width="10" style="3" customWidth="1"/>
    <col min="10987" max="10987" width="9.21875" style="3" customWidth="1"/>
    <col min="10988" max="10988" width="13.6640625" style="3" customWidth="1"/>
    <col min="10989" max="10989" width="21.44140625" style="3" customWidth="1"/>
    <col min="10990" max="10990" width="0" style="3" hidden="1" customWidth="1"/>
    <col min="10991" max="10991" width="8.33203125" style="3" customWidth="1"/>
    <col min="10992" max="10992" width="52.77734375" style="3" customWidth="1"/>
    <col min="10993" max="10994" width="0" style="3" hidden="1" customWidth="1"/>
    <col min="10995" max="10995" width="31.77734375" style="3" customWidth="1"/>
    <col min="10996" max="10996" width="18.33203125" style="3" customWidth="1"/>
    <col min="10997" max="10997" width="9.6640625" style="3" customWidth="1"/>
    <col min="10998" max="10998" width="13.6640625" style="3" customWidth="1"/>
    <col min="10999" max="11078" width="9.6640625" style="3" customWidth="1"/>
    <col min="11079" max="11195" width="6.21875" style="3" customWidth="1"/>
    <col min="11196" max="11196" width="10" style="3" customWidth="1"/>
    <col min="11197" max="11197" width="9.77734375" style="3" customWidth="1"/>
    <col min="11198" max="11198" width="13.6640625" style="3" customWidth="1"/>
    <col min="11199" max="11199" width="26.21875" style="3" customWidth="1"/>
    <col min="11200" max="11200" width="0" style="3" hidden="1" customWidth="1"/>
    <col min="11201" max="11241" width="7.44140625" style="3"/>
    <col min="11242" max="11242" width="10" style="3" customWidth="1"/>
    <col min="11243" max="11243" width="9.21875" style="3" customWidth="1"/>
    <col min="11244" max="11244" width="13.6640625" style="3" customWidth="1"/>
    <col min="11245" max="11245" width="21.44140625" style="3" customWidth="1"/>
    <col min="11246" max="11246" width="0" style="3" hidden="1" customWidth="1"/>
    <col min="11247" max="11247" width="8.33203125" style="3" customWidth="1"/>
    <col min="11248" max="11248" width="52.77734375" style="3" customWidth="1"/>
    <col min="11249" max="11250" width="0" style="3" hidden="1" customWidth="1"/>
    <col min="11251" max="11251" width="31.77734375" style="3" customWidth="1"/>
    <col min="11252" max="11252" width="18.33203125" style="3" customWidth="1"/>
    <col min="11253" max="11253" width="9.6640625" style="3" customWidth="1"/>
    <col min="11254" max="11254" width="13.6640625" style="3" customWidth="1"/>
    <col min="11255" max="11334" width="9.6640625" style="3" customWidth="1"/>
    <col min="11335" max="11451" width="6.21875" style="3" customWidth="1"/>
    <col min="11452" max="11452" width="10" style="3" customWidth="1"/>
    <col min="11453" max="11453" width="9.77734375" style="3" customWidth="1"/>
    <col min="11454" max="11454" width="13.6640625" style="3" customWidth="1"/>
    <col min="11455" max="11455" width="26.21875" style="3" customWidth="1"/>
    <col min="11456" max="11456" width="0" style="3" hidden="1" customWidth="1"/>
    <col min="11457" max="11497" width="7.44140625" style="3"/>
    <col min="11498" max="11498" width="10" style="3" customWidth="1"/>
    <col min="11499" max="11499" width="9.21875" style="3" customWidth="1"/>
    <col min="11500" max="11500" width="13.6640625" style="3" customWidth="1"/>
    <col min="11501" max="11501" width="21.44140625" style="3" customWidth="1"/>
    <col min="11502" max="11502" width="0" style="3" hidden="1" customWidth="1"/>
    <col min="11503" max="11503" width="8.33203125" style="3" customWidth="1"/>
    <col min="11504" max="11504" width="52.77734375" style="3" customWidth="1"/>
    <col min="11505" max="11506" width="0" style="3" hidden="1" customWidth="1"/>
    <col min="11507" max="11507" width="31.77734375" style="3" customWidth="1"/>
    <col min="11508" max="11508" width="18.33203125" style="3" customWidth="1"/>
    <col min="11509" max="11509" width="9.6640625" style="3" customWidth="1"/>
    <col min="11510" max="11510" width="13.6640625" style="3" customWidth="1"/>
    <col min="11511" max="11590" width="9.6640625" style="3" customWidth="1"/>
    <col min="11591" max="11707" width="6.21875" style="3" customWidth="1"/>
    <col min="11708" max="11708" width="10" style="3" customWidth="1"/>
    <col min="11709" max="11709" width="9.77734375" style="3" customWidth="1"/>
    <col min="11710" max="11710" width="13.6640625" style="3" customWidth="1"/>
    <col min="11711" max="11711" width="26.21875" style="3" customWidth="1"/>
    <col min="11712" max="11712" width="0" style="3" hidden="1" customWidth="1"/>
    <col min="11713" max="11753" width="7.44140625" style="3"/>
    <col min="11754" max="11754" width="10" style="3" customWidth="1"/>
    <col min="11755" max="11755" width="9.21875" style="3" customWidth="1"/>
    <col min="11756" max="11756" width="13.6640625" style="3" customWidth="1"/>
    <col min="11757" max="11757" width="21.44140625" style="3" customWidth="1"/>
    <col min="11758" max="11758" width="0" style="3" hidden="1" customWidth="1"/>
    <col min="11759" max="11759" width="8.33203125" style="3" customWidth="1"/>
    <col min="11760" max="11760" width="52.77734375" style="3" customWidth="1"/>
    <col min="11761" max="11762" width="0" style="3" hidden="1" customWidth="1"/>
    <col min="11763" max="11763" width="31.77734375" style="3" customWidth="1"/>
    <col min="11764" max="11764" width="18.33203125" style="3" customWidth="1"/>
    <col min="11765" max="11765" width="9.6640625" style="3" customWidth="1"/>
    <col min="11766" max="11766" width="13.6640625" style="3" customWidth="1"/>
    <col min="11767" max="11846" width="9.6640625" style="3" customWidth="1"/>
    <col min="11847" max="11963" width="6.21875" style="3" customWidth="1"/>
    <col min="11964" max="11964" width="10" style="3" customWidth="1"/>
    <col min="11965" max="11965" width="9.77734375" style="3" customWidth="1"/>
    <col min="11966" max="11966" width="13.6640625" style="3" customWidth="1"/>
    <col min="11967" max="11967" width="26.21875" style="3" customWidth="1"/>
    <col min="11968" max="11968" width="0" style="3" hidden="1" customWidth="1"/>
    <col min="11969" max="12009" width="7.44140625" style="3"/>
    <col min="12010" max="12010" width="10" style="3" customWidth="1"/>
    <col min="12011" max="12011" width="9.21875" style="3" customWidth="1"/>
    <col min="12012" max="12012" width="13.6640625" style="3" customWidth="1"/>
    <col min="12013" max="12013" width="21.44140625" style="3" customWidth="1"/>
    <col min="12014" max="12014" width="0" style="3" hidden="1" customWidth="1"/>
    <col min="12015" max="12015" width="8.33203125" style="3" customWidth="1"/>
    <col min="12016" max="12016" width="52.77734375" style="3" customWidth="1"/>
    <col min="12017" max="12018" width="0" style="3" hidden="1" customWidth="1"/>
    <col min="12019" max="12019" width="31.77734375" style="3" customWidth="1"/>
    <col min="12020" max="12020" width="18.33203125" style="3" customWidth="1"/>
    <col min="12021" max="12021" width="9.6640625" style="3" customWidth="1"/>
    <col min="12022" max="12022" width="13.6640625" style="3" customWidth="1"/>
    <col min="12023" max="12102" width="9.6640625" style="3" customWidth="1"/>
    <col min="12103" max="12219" width="6.21875" style="3" customWidth="1"/>
    <col min="12220" max="12220" width="10" style="3" customWidth="1"/>
    <col min="12221" max="12221" width="9.77734375" style="3" customWidth="1"/>
    <col min="12222" max="12222" width="13.6640625" style="3" customWidth="1"/>
    <col min="12223" max="12223" width="26.21875" style="3" customWidth="1"/>
    <col min="12224" max="12224" width="0" style="3" hidden="1" customWidth="1"/>
    <col min="12225" max="12265" width="7.44140625" style="3"/>
    <col min="12266" max="12266" width="10" style="3" customWidth="1"/>
    <col min="12267" max="12267" width="9.21875" style="3" customWidth="1"/>
    <col min="12268" max="12268" width="13.6640625" style="3" customWidth="1"/>
    <col min="12269" max="12269" width="21.44140625" style="3" customWidth="1"/>
    <col min="12270" max="12270" width="0" style="3" hidden="1" customWidth="1"/>
    <col min="12271" max="12271" width="8.33203125" style="3" customWidth="1"/>
    <col min="12272" max="12272" width="52.77734375" style="3" customWidth="1"/>
    <col min="12273" max="12274" width="0" style="3" hidden="1" customWidth="1"/>
    <col min="12275" max="12275" width="31.77734375" style="3" customWidth="1"/>
    <col min="12276" max="12276" width="18.33203125" style="3" customWidth="1"/>
    <col min="12277" max="12277" width="9.6640625" style="3" customWidth="1"/>
    <col min="12278" max="12278" width="13.6640625" style="3" customWidth="1"/>
    <col min="12279" max="12358" width="9.6640625" style="3" customWidth="1"/>
    <col min="12359" max="12475" width="6.21875" style="3" customWidth="1"/>
    <col min="12476" max="12476" width="10" style="3" customWidth="1"/>
    <col min="12477" max="12477" width="9.77734375" style="3" customWidth="1"/>
    <col min="12478" max="12478" width="13.6640625" style="3" customWidth="1"/>
    <col min="12479" max="12479" width="26.21875" style="3" customWidth="1"/>
    <col min="12480" max="12480" width="0" style="3" hidden="1" customWidth="1"/>
    <col min="12481" max="12521" width="7.44140625" style="3"/>
    <col min="12522" max="12522" width="10" style="3" customWidth="1"/>
    <col min="12523" max="12523" width="9.21875" style="3" customWidth="1"/>
    <col min="12524" max="12524" width="13.6640625" style="3" customWidth="1"/>
    <col min="12525" max="12525" width="21.44140625" style="3" customWidth="1"/>
    <col min="12526" max="12526" width="0" style="3" hidden="1" customWidth="1"/>
    <col min="12527" max="12527" width="8.33203125" style="3" customWidth="1"/>
    <col min="12528" max="12528" width="52.77734375" style="3" customWidth="1"/>
    <col min="12529" max="12530" width="0" style="3" hidden="1" customWidth="1"/>
    <col min="12531" max="12531" width="31.77734375" style="3" customWidth="1"/>
    <col min="12532" max="12532" width="18.33203125" style="3" customWidth="1"/>
    <col min="12533" max="12533" width="9.6640625" style="3" customWidth="1"/>
    <col min="12534" max="12534" width="13.6640625" style="3" customWidth="1"/>
    <col min="12535" max="12614" width="9.6640625" style="3" customWidth="1"/>
    <col min="12615" max="12731" width="6.21875" style="3" customWidth="1"/>
    <col min="12732" max="12732" width="10" style="3" customWidth="1"/>
    <col min="12733" max="12733" width="9.77734375" style="3" customWidth="1"/>
    <col min="12734" max="12734" width="13.6640625" style="3" customWidth="1"/>
    <col min="12735" max="12735" width="26.21875" style="3" customWidth="1"/>
    <col min="12736" max="12736" width="0" style="3" hidden="1" customWidth="1"/>
    <col min="12737" max="12777" width="7.44140625" style="3"/>
    <col min="12778" max="12778" width="10" style="3" customWidth="1"/>
    <col min="12779" max="12779" width="9.21875" style="3" customWidth="1"/>
    <col min="12780" max="12780" width="13.6640625" style="3" customWidth="1"/>
    <col min="12781" max="12781" width="21.44140625" style="3" customWidth="1"/>
    <col min="12782" max="12782" width="0" style="3" hidden="1" customWidth="1"/>
    <col min="12783" max="12783" width="8.33203125" style="3" customWidth="1"/>
    <col min="12784" max="12784" width="52.77734375" style="3" customWidth="1"/>
    <col min="12785" max="12786" width="0" style="3" hidden="1" customWidth="1"/>
    <col min="12787" max="12787" width="31.77734375" style="3" customWidth="1"/>
    <col min="12788" max="12788" width="18.33203125" style="3" customWidth="1"/>
    <col min="12789" max="12789" width="9.6640625" style="3" customWidth="1"/>
    <col min="12790" max="12790" width="13.6640625" style="3" customWidth="1"/>
    <col min="12791" max="12870" width="9.6640625" style="3" customWidth="1"/>
    <col min="12871" max="12987" width="6.21875" style="3" customWidth="1"/>
    <col min="12988" max="12988" width="10" style="3" customWidth="1"/>
    <col min="12989" max="12989" width="9.77734375" style="3" customWidth="1"/>
    <col min="12990" max="12990" width="13.6640625" style="3" customWidth="1"/>
    <col min="12991" max="12991" width="26.21875" style="3" customWidth="1"/>
    <col min="12992" max="12992" width="0" style="3" hidden="1" customWidth="1"/>
    <col min="12993" max="13033" width="7.44140625" style="3"/>
    <col min="13034" max="13034" width="10" style="3" customWidth="1"/>
    <col min="13035" max="13035" width="9.21875" style="3" customWidth="1"/>
    <col min="13036" max="13036" width="13.6640625" style="3" customWidth="1"/>
    <col min="13037" max="13037" width="21.44140625" style="3" customWidth="1"/>
    <col min="13038" max="13038" width="0" style="3" hidden="1" customWidth="1"/>
    <col min="13039" max="13039" width="8.33203125" style="3" customWidth="1"/>
    <col min="13040" max="13040" width="52.77734375" style="3" customWidth="1"/>
    <col min="13041" max="13042" width="0" style="3" hidden="1" customWidth="1"/>
    <col min="13043" max="13043" width="31.77734375" style="3" customWidth="1"/>
    <col min="13044" max="13044" width="18.33203125" style="3" customWidth="1"/>
    <col min="13045" max="13045" width="9.6640625" style="3" customWidth="1"/>
    <col min="13046" max="13046" width="13.6640625" style="3" customWidth="1"/>
    <col min="13047" max="13126" width="9.6640625" style="3" customWidth="1"/>
    <col min="13127" max="13243" width="6.21875" style="3" customWidth="1"/>
    <col min="13244" max="13244" width="10" style="3" customWidth="1"/>
    <col min="13245" max="13245" width="9.77734375" style="3" customWidth="1"/>
    <col min="13246" max="13246" width="13.6640625" style="3" customWidth="1"/>
    <col min="13247" max="13247" width="26.21875" style="3" customWidth="1"/>
    <col min="13248" max="13248" width="0" style="3" hidden="1" customWidth="1"/>
    <col min="13249" max="13289" width="7.44140625" style="3"/>
    <col min="13290" max="13290" width="10" style="3" customWidth="1"/>
    <col min="13291" max="13291" width="9.21875" style="3" customWidth="1"/>
    <col min="13292" max="13292" width="13.6640625" style="3" customWidth="1"/>
    <col min="13293" max="13293" width="21.44140625" style="3" customWidth="1"/>
    <col min="13294" max="13294" width="0" style="3" hidden="1" customWidth="1"/>
    <col min="13295" max="13295" width="8.33203125" style="3" customWidth="1"/>
    <col min="13296" max="13296" width="52.77734375" style="3" customWidth="1"/>
    <col min="13297" max="13298" width="0" style="3" hidden="1" customWidth="1"/>
    <col min="13299" max="13299" width="31.77734375" style="3" customWidth="1"/>
    <col min="13300" max="13300" width="18.33203125" style="3" customWidth="1"/>
    <col min="13301" max="13301" width="9.6640625" style="3" customWidth="1"/>
    <col min="13302" max="13302" width="13.6640625" style="3" customWidth="1"/>
    <col min="13303" max="13382" width="9.6640625" style="3" customWidth="1"/>
    <col min="13383" max="13499" width="6.21875" style="3" customWidth="1"/>
    <col min="13500" max="13500" width="10" style="3" customWidth="1"/>
    <col min="13501" max="13501" width="9.77734375" style="3" customWidth="1"/>
    <col min="13502" max="13502" width="13.6640625" style="3" customWidth="1"/>
    <col min="13503" max="13503" width="26.21875" style="3" customWidth="1"/>
    <col min="13504" max="13504" width="0" style="3" hidden="1" customWidth="1"/>
    <col min="13505" max="13545" width="7.44140625" style="3"/>
    <col min="13546" max="13546" width="10" style="3" customWidth="1"/>
    <col min="13547" max="13547" width="9.21875" style="3" customWidth="1"/>
    <col min="13548" max="13548" width="13.6640625" style="3" customWidth="1"/>
    <col min="13549" max="13549" width="21.44140625" style="3" customWidth="1"/>
    <col min="13550" max="13550" width="0" style="3" hidden="1" customWidth="1"/>
    <col min="13551" max="13551" width="8.33203125" style="3" customWidth="1"/>
    <col min="13552" max="13552" width="52.77734375" style="3" customWidth="1"/>
    <col min="13553" max="13554" width="0" style="3" hidden="1" customWidth="1"/>
    <col min="13555" max="13555" width="31.77734375" style="3" customWidth="1"/>
    <col min="13556" max="13556" width="18.33203125" style="3" customWidth="1"/>
    <col min="13557" max="13557" width="9.6640625" style="3" customWidth="1"/>
    <col min="13558" max="13558" width="13.6640625" style="3" customWidth="1"/>
    <col min="13559" max="13638" width="9.6640625" style="3" customWidth="1"/>
    <col min="13639" max="13755" width="6.21875" style="3" customWidth="1"/>
    <col min="13756" max="13756" width="10" style="3" customWidth="1"/>
    <col min="13757" max="13757" width="9.77734375" style="3" customWidth="1"/>
    <col min="13758" max="13758" width="13.6640625" style="3" customWidth="1"/>
    <col min="13759" max="13759" width="26.21875" style="3" customWidth="1"/>
    <col min="13760" max="13760" width="0" style="3" hidden="1" customWidth="1"/>
    <col min="13761" max="13801" width="7.44140625" style="3"/>
    <col min="13802" max="13802" width="10" style="3" customWidth="1"/>
    <col min="13803" max="13803" width="9.21875" style="3" customWidth="1"/>
    <col min="13804" max="13804" width="13.6640625" style="3" customWidth="1"/>
    <col min="13805" max="13805" width="21.44140625" style="3" customWidth="1"/>
    <col min="13806" max="13806" width="0" style="3" hidden="1" customWidth="1"/>
    <col min="13807" max="13807" width="8.33203125" style="3" customWidth="1"/>
    <col min="13808" max="13808" width="52.77734375" style="3" customWidth="1"/>
    <col min="13809" max="13810" width="0" style="3" hidden="1" customWidth="1"/>
    <col min="13811" max="13811" width="31.77734375" style="3" customWidth="1"/>
    <col min="13812" max="13812" width="18.33203125" style="3" customWidth="1"/>
    <col min="13813" max="13813" width="9.6640625" style="3" customWidth="1"/>
    <col min="13814" max="13814" width="13.6640625" style="3" customWidth="1"/>
    <col min="13815" max="13894" width="9.6640625" style="3" customWidth="1"/>
    <col min="13895" max="14011" width="6.21875" style="3" customWidth="1"/>
    <col min="14012" max="14012" width="10" style="3" customWidth="1"/>
    <col min="14013" max="14013" width="9.77734375" style="3" customWidth="1"/>
    <col min="14014" max="14014" width="13.6640625" style="3" customWidth="1"/>
    <col min="14015" max="14015" width="26.21875" style="3" customWidth="1"/>
    <col min="14016" max="14016" width="0" style="3" hidden="1" customWidth="1"/>
    <col min="14017" max="14057" width="7.44140625" style="3"/>
    <col min="14058" max="14058" width="10" style="3" customWidth="1"/>
    <col min="14059" max="14059" width="9.21875" style="3" customWidth="1"/>
    <col min="14060" max="14060" width="13.6640625" style="3" customWidth="1"/>
    <col min="14061" max="14061" width="21.44140625" style="3" customWidth="1"/>
    <col min="14062" max="14062" width="0" style="3" hidden="1" customWidth="1"/>
    <col min="14063" max="14063" width="8.33203125" style="3" customWidth="1"/>
    <col min="14064" max="14064" width="52.77734375" style="3" customWidth="1"/>
    <col min="14065" max="14066" width="0" style="3" hidden="1" customWidth="1"/>
    <col min="14067" max="14067" width="31.77734375" style="3" customWidth="1"/>
    <col min="14068" max="14068" width="18.33203125" style="3" customWidth="1"/>
    <col min="14069" max="14069" width="9.6640625" style="3" customWidth="1"/>
    <col min="14070" max="14070" width="13.6640625" style="3" customWidth="1"/>
    <col min="14071" max="14150" width="9.6640625" style="3" customWidth="1"/>
    <col min="14151" max="14267" width="6.21875" style="3" customWidth="1"/>
    <col min="14268" max="14268" width="10" style="3" customWidth="1"/>
    <col min="14269" max="14269" width="9.77734375" style="3" customWidth="1"/>
    <col min="14270" max="14270" width="13.6640625" style="3" customWidth="1"/>
    <col min="14271" max="14271" width="26.21875" style="3" customWidth="1"/>
    <col min="14272" max="14272" width="0" style="3" hidden="1" customWidth="1"/>
    <col min="14273" max="14313" width="7.44140625" style="3"/>
    <col min="14314" max="14314" width="10" style="3" customWidth="1"/>
    <col min="14315" max="14315" width="9.21875" style="3" customWidth="1"/>
    <col min="14316" max="14316" width="13.6640625" style="3" customWidth="1"/>
    <col min="14317" max="14317" width="21.44140625" style="3" customWidth="1"/>
    <col min="14318" max="14318" width="0" style="3" hidden="1" customWidth="1"/>
    <col min="14319" max="14319" width="8.33203125" style="3" customWidth="1"/>
    <col min="14320" max="14320" width="52.77734375" style="3" customWidth="1"/>
    <col min="14321" max="14322" width="0" style="3" hidden="1" customWidth="1"/>
    <col min="14323" max="14323" width="31.77734375" style="3" customWidth="1"/>
    <col min="14324" max="14324" width="18.33203125" style="3" customWidth="1"/>
    <col min="14325" max="14325" width="9.6640625" style="3" customWidth="1"/>
    <col min="14326" max="14326" width="13.6640625" style="3" customWidth="1"/>
    <col min="14327" max="14406" width="9.6640625" style="3" customWidth="1"/>
    <col min="14407" max="14523" width="6.21875" style="3" customWidth="1"/>
    <col min="14524" max="14524" width="10" style="3" customWidth="1"/>
    <col min="14525" max="14525" width="9.77734375" style="3" customWidth="1"/>
    <col min="14526" max="14526" width="13.6640625" style="3" customWidth="1"/>
    <col min="14527" max="14527" width="26.21875" style="3" customWidth="1"/>
    <col min="14528" max="14528" width="0" style="3" hidden="1" customWidth="1"/>
    <col min="14529" max="14569" width="7.44140625" style="3"/>
    <col min="14570" max="14570" width="10" style="3" customWidth="1"/>
    <col min="14571" max="14571" width="9.21875" style="3" customWidth="1"/>
    <col min="14572" max="14572" width="13.6640625" style="3" customWidth="1"/>
    <col min="14573" max="14573" width="21.44140625" style="3" customWidth="1"/>
    <col min="14574" max="14574" width="0" style="3" hidden="1" customWidth="1"/>
    <col min="14575" max="14575" width="8.33203125" style="3" customWidth="1"/>
    <col min="14576" max="14576" width="52.77734375" style="3" customWidth="1"/>
    <col min="14577" max="14578" width="0" style="3" hidden="1" customWidth="1"/>
    <col min="14579" max="14579" width="31.77734375" style="3" customWidth="1"/>
    <col min="14580" max="14580" width="18.33203125" style="3" customWidth="1"/>
    <col min="14581" max="14581" width="9.6640625" style="3" customWidth="1"/>
    <col min="14582" max="14582" width="13.6640625" style="3" customWidth="1"/>
    <col min="14583" max="14662" width="9.6640625" style="3" customWidth="1"/>
    <col min="14663" max="14779" width="6.21875" style="3" customWidth="1"/>
    <col min="14780" max="14780" width="10" style="3" customWidth="1"/>
    <col min="14781" max="14781" width="9.77734375" style="3" customWidth="1"/>
    <col min="14782" max="14782" width="13.6640625" style="3" customWidth="1"/>
    <col min="14783" max="14783" width="26.21875" style="3" customWidth="1"/>
    <col min="14784" max="14784" width="0" style="3" hidden="1" customWidth="1"/>
    <col min="14785" max="14825" width="7.44140625" style="3"/>
    <col min="14826" max="14826" width="10" style="3" customWidth="1"/>
    <col min="14827" max="14827" width="9.21875" style="3" customWidth="1"/>
    <col min="14828" max="14828" width="13.6640625" style="3" customWidth="1"/>
    <col min="14829" max="14829" width="21.44140625" style="3" customWidth="1"/>
    <col min="14830" max="14830" width="0" style="3" hidden="1" customWidth="1"/>
    <col min="14831" max="14831" width="8.33203125" style="3" customWidth="1"/>
    <col min="14832" max="14832" width="52.77734375" style="3" customWidth="1"/>
    <col min="14833" max="14834" width="0" style="3" hidden="1" customWidth="1"/>
    <col min="14835" max="14835" width="31.77734375" style="3" customWidth="1"/>
    <col min="14836" max="14836" width="18.33203125" style="3" customWidth="1"/>
    <col min="14837" max="14837" width="9.6640625" style="3" customWidth="1"/>
    <col min="14838" max="14838" width="13.6640625" style="3" customWidth="1"/>
    <col min="14839" max="14918" width="9.6640625" style="3" customWidth="1"/>
    <col min="14919" max="15035" width="6.21875" style="3" customWidth="1"/>
    <col min="15036" max="15036" width="10" style="3" customWidth="1"/>
    <col min="15037" max="15037" width="9.77734375" style="3" customWidth="1"/>
    <col min="15038" max="15038" width="13.6640625" style="3" customWidth="1"/>
    <col min="15039" max="15039" width="26.21875" style="3" customWidth="1"/>
    <col min="15040" max="15040" width="0" style="3" hidden="1" customWidth="1"/>
    <col min="15041" max="15081" width="7.44140625" style="3"/>
    <col min="15082" max="15082" width="10" style="3" customWidth="1"/>
    <col min="15083" max="15083" width="9.21875" style="3" customWidth="1"/>
    <col min="15084" max="15084" width="13.6640625" style="3" customWidth="1"/>
    <col min="15085" max="15085" width="21.44140625" style="3" customWidth="1"/>
    <col min="15086" max="15086" width="0" style="3" hidden="1" customWidth="1"/>
    <col min="15087" max="15087" width="8.33203125" style="3" customWidth="1"/>
    <col min="15088" max="15088" width="52.77734375" style="3" customWidth="1"/>
    <col min="15089" max="15090" width="0" style="3" hidden="1" customWidth="1"/>
    <col min="15091" max="15091" width="31.77734375" style="3" customWidth="1"/>
    <col min="15092" max="15092" width="18.33203125" style="3" customWidth="1"/>
    <col min="15093" max="15093" width="9.6640625" style="3" customWidth="1"/>
    <col min="15094" max="15094" width="13.6640625" style="3" customWidth="1"/>
    <col min="15095" max="15174" width="9.6640625" style="3" customWidth="1"/>
    <col min="15175" max="15291" width="6.21875" style="3" customWidth="1"/>
    <col min="15292" max="15292" width="10" style="3" customWidth="1"/>
    <col min="15293" max="15293" width="9.77734375" style="3" customWidth="1"/>
    <col min="15294" max="15294" width="13.6640625" style="3" customWidth="1"/>
    <col min="15295" max="15295" width="26.21875" style="3" customWidth="1"/>
    <col min="15296" max="15296" width="0" style="3" hidden="1" customWidth="1"/>
    <col min="15297" max="15337" width="7.44140625" style="3"/>
    <col min="15338" max="15338" width="10" style="3" customWidth="1"/>
    <col min="15339" max="15339" width="9.21875" style="3" customWidth="1"/>
    <col min="15340" max="15340" width="13.6640625" style="3" customWidth="1"/>
    <col min="15341" max="15341" width="21.44140625" style="3" customWidth="1"/>
    <col min="15342" max="15342" width="0" style="3" hidden="1" customWidth="1"/>
    <col min="15343" max="15343" width="8.33203125" style="3" customWidth="1"/>
    <col min="15344" max="15344" width="52.77734375" style="3" customWidth="1"/>
    <col min="15345" max="15346" width="0" style="3" hidden="1" customWidth="1"/>
    <col min="15347" max="15347" width="31.77734375" style="3" customWidth="1"/>
    <col min="15348" max="15348" width="18.33203125" style="3" customWidth="1"/>
    <col min="15349" max="15349" width="9.6640625" style="3" customWidth="1"/>
    <col min="15350" max="15350" width="13.6640625" style="3" customWidth="1"/>
    <col min="15351" max="15430" width="9.6640625" style="3" customWidth="1"/>
    <col min="15431" max="15547" width="6.21875" style="3" customWidth="1"/>
    <col min="15548" max="15548" width="10" style="3" customWidth="1"/>
    <col min="15549" max="15549" width="9.77734375" style="3" customWidth="1"/>
    <col min="15550" max="15550" width="13.6640625" style="3" customWidth="1"/>
    <col min="15551" max="15551" width="26.21875" style="3" customWidth="1"/>
    <col min="15552" max="15552" width="0" style="3" hidden="1" customWidth="1"/>
    <col min="15553" max="15593" width="7.44140625" style="3"/>
    <col min="15594" max="15594" width="10" style="3" customWidth="1"/>
    <col min="15595" max="15595" width="9.21875" style="3" customWidth="1"/>
    <col min="15596" max="15596" width="13.6640625" style="3" customWidth="1"/>
    <col min="15597" max="15597" width="21.44140625" style="3" customWidth="1"/>
    <col min="15598" max="15598" width="0" style="3" hidden="1" customWidth="1"/>
    <col min="15599" max="15599" width="8.33203125" style="3" customWidth="1"/>
    <col min="15600" max="15600" width="52.77734375" style="3" customWidth="1"/>
    <col min="15601" max="15602" width="0" style="3" hidden="1" customWidth="1"/>
    <col min="15603" max="15603" width="31.77734375" style="3" customWidth="1"/>
    <col min="15604" max="15604" width="18.33203125" style="3" customWidth="1"/>
    <col min="15605" max="15605" width="9.6640625" style="3" customWidth="1"/>
    <col min="15606" max="15606" width="13.6640625" style="3" customWidth="1"/>
    <col min="15607" max="15686" width="9.6640625" style="3" customWidth="1"/>
    <col min="15687" max="15803" width="6.21875" style="3" customWidth="1"/>
    <col min="15804" max="15804" width="10" style="3" customWidth="1"/>
    <col min="15805" max="15805" width="9.77734375" style="3" customWidth="1"/>
    <col min="15806" max="15806" width="13.6640625" style="3" customWidth="1"/>
    <col min="15807" max="15807" width="26.21875" style="3" customWidth="1"/>
    <col min="15808" max="15808" width="0" style="3" hidden="1" customWidth="1"/>
    <col min="15809" max="15849" width="7.44140625" style="3"/>
    <col min="15850" max="15850" width="10" style="3" customWidth="1"/>
    <col min="15851" max="15851" width="9.21875" style="3" customWidth="1"/>
    <col min="15852" max="15852" width="13.6640625" style="3" customWidth="1"/>
    <col min="15853" max="15853" width="21.44140625" style="3" customWidth="1"/>
    <col min="15854" max="15854" width="0" style="3" hidden="1" customWidth="1"/>
    <col min="15855" max="15855" width="8.33203125" style="3" customWidth="1"/>
    <col min="15856" max="15856" width="52.77734375" style="3" customWidth="1"/>
    <col min="15857" max="15858" width="0" style="3" hidden="1" customWidth="1"/>
    <col min="15859" max="15859" width="31.77734375" style="3" customWidth="1"/>
    <col min="15860" max="15860" width="18.33203125" style="3" customWidth="1"/>
    <col min="15861" max="15861" width="9.6640625" style="3" customWidth="1"/>
    <col min="15862" max="15862" width="13.6640625" style="3" customWidth="1"/>
    <col min="15863" max="15942" width="9.6640625" style="3" customWidth="1"/>
    <col min="15943" max="16059" width="6.21875" style="3" customWidth="1"/>
    <col min="16060" max="16060" width="10" style="3" customWidth="1"/>
    <col min="16061" max="16061" width="9.77734375" style="3" customWidth="1"/>
    <col min="16062" max="16062" width="13.6640625" style="3" customWidth="1"/>
    <col min="16063" max="16063" width="26.21875" style="3" customWidth="1"/>
    <col min="16064" max="16064" width="0" style="3" hidden="1" customWidth="1"/>
    <col min="16065" max="16105" width="7.44140625" style="3"/>
    <col min="16106" max="16106" width="10" style="3" customWidth="1"/>
    <col min="16107" max="16107" width="9.21875" style="3" customWidth="1"/>
    <col min="16108" max="16108" width="13.6640625" style="3" customWidth="1"/>
    <col min="16109" max="16109" width="21.44140625" style="3" customWidth="1"/>
    <col min="16110" max="16110" width="0" style="3" hidden="1" customWidth="1"/>
    <col min="16111" max="16111" width="8.33203125" style="3" customWidth="1"/>
    <col min="16112" max="16112" width="52.77734375" style="3" customWidth="1"/>
    <col min="16113" max="16114" width="0" style="3" hidden="1" customWidth="1"/>
    <col min="16115" max="16115" width="31.77734375" style="3" customWidth="1"/>
    <col min="16116" max="16116" width="18.33203125" style="3" customWidth="1"/>
    <col min="16117" max="16117" width="9.6640625" style="3" customWidth="1"/>
    <col min="16118" max="16118" width="13.6640625" style="3" customWidth="1"/>
    <col min="16119" max="16198" width="9.6640625" style="3" customWidth="1"/>
    <col min="16199" max="16315" width="6.21875" style="3" customWidth="1"/>
    <col min="16316" max="16316" width="10" style="3" customWidth="1"/>
    <col min="16317" max="16317" width="9.77734375" style="3" customWidth="1"/>
    <col min="16318" max="16318" width="13.6640625" style="3" customWidth="1"/>
    <col min="16319" max="16319" width="26.21875" style="3" customWidth="1"/>
    <col min="16320" max="16320" width="0" style="3" hidden="1" customWidth="1"/>
    <col min="16321" max="16384" width="7.44140625" style="3"/>
  </cols>
  <sheetData>
    <row r="1" spans="1:119" ht="81" customHeight="1" x14ac:dyDescent="0.25">
      <c r="A1" s="176" t="s">
        <v>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19" ht="33" customHeight="1" x14ac:dyDescent="0.25">
      <c r="A2" s="211" t="s">
        <v>56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19" ht="40.5" customHeight="1" x14ac:dyDescent="0.25">
      <c r="A3" s="211" t="s">
        <v>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19" ht="27.6" customHeight="1" x14ac:dyDescent="0.25">
      <c r="A4" s="176" t="s">
        <v>85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19" ht="27" customHeight="1" x14ac:dyDescent="0.25">
      <c r="A5" s="176" t="s">
        <v>366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19" s="8" customFormat="1" ht="22.8" customHeight="1" x14ac:dyDescent="0.4">
      <c r="A6" s="173" t="s">
        <v>24</v>
      </c>
      <c r="B6" s="173"/>
      <c r="C6" s="173"/>
      <c r="D6" s="173"/>
      <c r="E6" s="4"/>
      <c r="F6" s="4"/>
      <c r="G6" s="5"/>
      <c r="H6" s="158"/>
      <c r="I6" s="158"/>
      <c r="J6" s="158"/>
      <c r="K6" s="158"/>
      <c r="L6" s="158"/>
      <c r="M6" s="212" t="s">
        <v>171</v>
      </c>
      <c r="N6" s="212"/>
      <c r="O6" s="212"/>
      <c r="P6" s="7"/>
    </row>
    <row r="7" spans="1:119" s="1" customFormat="1" ht="37.049999999999997" customHeight="1" x14ac:dyDescent="0.3">
      <c r="A7" s="208" t="s">
        <v>64</v>
      </c>
      <c r="B7" s="208" t="s">
        <v>57</v>
      </c>
      <c r="C7" s="202" t="s">
        <v>1</v>
      </c>
      <c r="D7" s="205" t="s">
        <v>10</v>
      </c>
      <c r="E7" s="205" t="s">
        <v>2</v>
      </c>
      <c r="F7" s="202" t="s">
        <v>3</v>
      </c>
      <c r="G7" s="205" t="s">
        <v>11</v>
      </c>
      <c r="H7" s="205" t="s">
        <v>4</v>
      </c>
      <c r="I7" s="205" t="s">
        <v>5</v>
      </c>
      <c r="J7" s="205" t="s">
        <v>22</v>
      </c>
      <c r="K7" s="205" t="s">
        <v>16</v>
      </c>
      <c r="L7" s="205" t="s">
        <v>17</v>
      </c>
      <c r="M7" s="200" t="s">
        <v>23</v>
      </c>
      <c r="N7" s="201"/>
      <c r="O7" s="202" t="s">
        <v>9</v>
      </c>
      <c r="P7" s="9"/>
    </row>
    <row r="8" spans="1:119" s="11" customFormat="1" ht="31.2" customHeight="1" x14ac:dyDescent="0.25">
      <c r="A8" s="209"/>
      <c r="B8" s="209"/>
      <c r="C8" s="203"/>
      <c r="D8" s="206"/>
      <c r="E8" s="206"/>
      <c r="F8" s="203"/>
      <c r="G8" s="206"/>
      <c r="H8" s="206"/>
      <c r="I8" s="206"/>
      <c r="J8" s="206"/>
      <c r="K8" s="206"/>
      <c r="L8" s="206"/>
      <c r="M8" s="200" t="s">
        <v>12</v>
      </c>
      <c r="N8" s="201"/>
      <c r="O8" s="203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10"/>
      <c r="DN8" s="10"/>
      <c r="DO8" s="10"/>
    </row>
    <row r="9" spans="1:119" s="10" customFormat="1" ht="49.95" customHeight="1" x14ac:dyDescent="0.25">
      <c r="A9" s="210"/>
      <c r="B9" s="210"/>
      <c r="C9" s="204"/>
      <c r="D9" s="207"/>
      <c r="E9" s="207"/>
      <c r="F9" s="204"/>
      <c r="G9" s="207"/>
      <c r="H9" s="207"/>
      <c r="I9" s="207"/>
      <c r="J9" s="207"/>
      <c r="K9" s="207"/>
      <c r="L9" s="207"/>
      <c r="M9" s="14" t="s">
        <v>7</v>
      </c>
      <c r="N9" s="14" t="s">
        <v>8</v>
      </c>
      <c r="O9" s="204"/>
      <c r="P9" s="2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9" s="59" customFormat="1" ht="49.95" customHeight="1" x14ac:dyDescent="0.25">
      <c r="A10" s="213" t="s">
        <v>134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  <c r="P10" s="21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</row>
    <row r="11" spans="1:119" s="59" customFormat="1" ht="49.95" customHeight="1" x14ac:dyDescent="0.25">
      <c r="A11" s="111">
        <v>1</v>
      </c>
      <c r="B11" s="60"/>
      <c r="C11" s="58"/>
      <c r="D11" s="47" t="s">
        <v>246</v>
      </c>
      <c r="E11" s="48" t="s">
        <v>247</v>
      </c>
      <c r="F11" s="49" t="s">
        <v>47</v>
      </c>
      <c r="G11" s="47" t="s">
        <v>248</v>
      </c>
      <c r="H11" s="48" t="s">
        <v>249</v>
      </c>
      <c r="I11" s="49" t="s">
        <v>250</v>
      </c>
      <c r="J11" s="49" t="s">
        <v>251</v>
      </c>
      <c r="K11" s="49" t="s">
        <v>218</v>
      </c>
      <c r="L11" s="49" t="s">
        <v>31</v>
      </c>
      <c r="M11" s="112">
        <v>0</v>
      </c>
      <c r="N11" s="110">
        <v>46.4</v>
      </c>
      <c r="O11" s="49" t="s">
        <v>52</v>
      </c>
      <c r="P11" s="21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:119" s="59" customFormat="1" ht="49.95" customHeight="1" x14ac:dyDescent="0.25">
      <c r="A12" s="111">
        <v>2</v>
      </c>
      <c r="B12" s="57"/>
      <c r="C12" s="58"/>
      <c r="D12" s="125" t="s">
        <v>294</v>
      </c>
      <c r="E12" s="48" t="s">
        <v>295</v>
      </c>
      <c r="F12" s="49" t="s">
        <v>90</v>
      </c>
      <c r="G12" s="47" t="s">
        <v>328</v>
      </c>
      <c r="H12" s="48" t="s">
        <v>296</v>
      </c>
      <c r="I12" s="49" t="s">
        <v>297</v>
      </c>
      <c r="J12" s="49" t="s">
        <v>298</v>
      </c>
      <c r="K12" s="49" t="s">
        <v>299</v>
      </c>
      <c r="L12" s="49" t="s">
        <v>33</v>
      </c>
      <c r="M12" s="112">
        <v>0</v>
      </c>
      <c r="N12" s="110">
        <v>47.9</v>
      </c>
      <c r="O12" s="49" t="s">
        <v>52</v>
      </c>
      <c r="P12" s="21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</row>
    <row r="13" spans="1:119" s="59" customFormat="1" ht="49.95" customHeight="1" x14ac:dyDescent="0.25">
      <c r="A13" s="111">
        <v>3</v>
      </c>
      <c r="B13" s="57"/>
      <c r="C13" s="58"/>
      <c r="D13" s="125" t="s">
        <v>310</v>
      </c>
      <c r="E13" s="55" t="s">
        <v>309</v>
      </c>
      <c r="F13" s="49" t="s">
        <v>53</v>
      </c>
      <c r="G13" s="47" t="s">
        <v>312</v>
      </c>
      <c r="H13" s="48" t="s">
        <v>313</v>
      </c>
      <c r="I13" s="49" t="s">
        <v>305</v>
      </c>
      <c r="J13" s="49" t="s">
        <v>308</v>
      </c>
      <c r="K13" s="49" t="s">
        <v>299</v>
      </c>
      <c r="L13" s="49" t="s">
        <v>33</v>
      </c>
      <c r="M13" s="112">
        <v>0</v>
      </c>
      <c r="N13" s="110">
        <v>61.1</v>
      </c>
      <c r="O13" s="49" t="s">
        <v>52</v>
      </c>
      <c r="P13" s="21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</row>
    <row r="14" spans="1:119" s="59" customFormat="1" ht="49.95" customHeight="1" x14ac:dyDescent="0.25">
      <c r="A14" s="111">
        <v>4</v>
      </c>
      <c r="B14" s="60"/>
      <c r="C14" s="58"/>
      <c r="D14" s="47" t="s">
        <v>232</v>
      </c>
      <c r="E14" s="48" t="s">
        <v>233</v>
      </c>
      <c r="F14" s="49" t="s">
        <v>47</v>
      </c>
      <c r="G14" s="129" t="s">
        <v>219</v>
      </c>
      <c r="H14" s="61" t="s">
        <v>220</v>
      </c>
      <c r="I14" s="61" t="s">
        <v>221</v>
      </c>
      <c r="J14" s="61" t="s">
        <v>234</v>
      </c>
      <c r="K14" s="61" t="s">
        <v>218</v>
      </c>
      <c r="L14" s="49" t="s">
        <v>33</v>
      </c>
      <c r="M14" s="112">
        <v>0</v>
      </c>
      <c r="N14" s="110">
        <v>68.400000000000006</v>
      </c>
      <c r="O14" s="49" t="s">
        <v>52</v>
      </c>
      <c r="P14" s="21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</row>
    <row r="15" spans="1:119" s="59" customFormat="1" ht="49.95" customHeight="1" x14ac:dyDescent="0.25">
      <c r="A15" s="111">
        <v>5</v>
      </c>
      <c r="B15" s="57"/>
      <c r="C15" s="58"/>
      <c r="D15" s="125" t="s">
        <v>320</v>
      </c>
      <c r="E15" s="48" t="s">
        <v>316</v>
      </c>
      <c r="F15" s="49" t="s">
        <v>47</v>
      </c>
      <c r="G15" s="47" t="s">
        <v>319</v>
      </c>
      <c r="H15" s="48" t="s">
        <v>317</v>
      </c>
      <c r="I15" s="49" t="s">
        <v>318</v>
      </c>
      <c r="J15" s="49" t="s">
        <v>321</v>
      </c>
      <c r="K15" s="49" t="s">
        <v>299</v>
      </c>
      <c r="L15" s="49" t="s">
        <v>33</v>
      </c>
      <c r="M15" s="112">
        <v>3</v>
      </c>
      <c r="N15" s="110">
        <v>72.8</v>
      </c>
      <c r="O15" s="49" t="s">
        <v>90</v>
      </c>
      <c r="P15" s="2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</row>
    <row r="16" spans="1:119" s="59" customFormat="1" ht="49.95" customHeight="1" x14ac:dyDescent="0.25">
      <c r="A16" s="111"/>
      <c r="B16" s="57"/>
      <c r="C16" s="58"/>
      <c r="D16" s="125" t="s">
        <v>339</v>
      </c>
      <c r="E16" s="48"/>
      <c r="F16" s="49" t="s">
        <v>47</v>
      </c>
      <c r="G16" s="47" t="s">
        <v>363</v>
      </c>
      <c r="H16" s="48" t="s">
        <v>362</v>
      </c>
      <c r="I16" s="49" t="s">
        <v>364</v>
      </c>
      <c r="J16" s="49" t="s">
        <v>306</v>
      </c>
      <c r="K16" s="49" t="s">
        <v>299</v>
      </c>
      <c r="L16" s="49" t="s">
        <v>33</v>
      </c>
      <c r="M16" s="112" t="s">
        <v>396</v>
      </c>
      <c r="N16" s="172"/>
      <c r="O16" s="49" t="s">
        <v>135</v>
      </c>
      <c r="P16" s="21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</row>
    <row r="17" spans="1:16320" s="59" customFormat="1" ht="49.95" customHeight="1" x14ac:dyDescent="0.25">
      <c r="A17" s="177" t="s">
        <v>346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1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</row>
    <row r="18" spans="1:16320" s="59" customFormat="1" ht="49.95" customHeight="1" x14ac:dyDescent="0.25">
      <c r="A18" s="111">
        <v>1</v>
      </c>
      <c r="B18" s="57"/>
      <c r="C18" s="58"/>
      <c r="D18" s="125" t="s">
        <v>139</v>
      </c>
      <c r="E18" s="48" t="s">
        <v>138</v>
      </c>
      <c r="F18" s="49" t="s">
        <v>47</v>
      </c>
      <c r="G18" s="47" t="s">
        <v>127</v>
      </c>
      <c r="H18" s="48" t="s">
        <v>123</v>
      </c>
      <c r="I18" s="49" t="s">
        <v>124</v>
      </c>
      <c r="J18" s="49" t="s">
        <v>124</v>
      </c>
      <c r="K18" s="49" t="s">
        <v>100</v>
      </c>
      <c r="L18" s="49" t="s">
        <v>31</v>
      </c>
      <c r="M18" s="112">
        <v>0</v>
      </c>
      <c r="N18" s="110">
        <v>58.6</v>
      </c>
      <c r="O18" s="49" t="s">
        <v>135</v>
      </c>
      <c r="P18" s="21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</row>
    <row r="19" spans="1:16320" s="59" customFormat="1" ht="49.95" customHeight="1" x14ac:dyDescent="0.25">
      <c r="A19" s="111">
        <v>2</v>
      </c>
      <c r="B19" s="57"/>
      <c r="C19" s="58"/>
      <c r="D19" s="125" t="s">
        <v>311</v>
      </c>
      <c r="E19" s="48"/>
      <c r="F19" s="49" t="s">
        <v>47</v>
      </c>
      <c r="G19" s="47" t="s">
        <v>315</v>
      </c>
      <c r="H19" s="48" t="s">
        <v>314</v>
      </c>
      <c r="I19" s="49" t="s">
        <v>304</v>
      </c>
      <c r="J19" s="49" t="s">
        <v>307</v>
      </c>
      <c r="K19" s="49" t="s">
        <v>299</v>
      </c>
      <c r="L19" s="49" t="s">
        <v>33</v>
      </c>
      <c r="M19" s="112">
        <v>0</v>
      </c>
      <c r="N19" s="110">
        <v>61</v>
      </c>
      <c r="O19" s="49" t="s">
        <v>135</v>
      </c>
      <c r="P19" s="21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</row>
    <row r="20" spans="1:16320" s="59" customFormat="1" ht="49.95" customHeight="1" x14ac:dyDescent="0.25">
      <c r="A20" s="111">
        <v>3</v>
      </c>
      <c r="B20" s="60"/>
      <c r="C20" s="58"/>
      <c r="D20" s="125" t="s">
        <v>288</v>
      </c>
      <c r="E20" s="55" t="s">
        <v>292</v>
      </c>
      <c r="F20" s="49" t="s">
        <v>47</v>
      </c>
      <c r="G20" s="62" t="s">
        <v>291</v>
      </c>
      <c r="H20" s="61" t="s">
        <v>290</v>
      </c>
      <c r="I20" s="61" t="s">
        <v>289</v>
      </c>
      <c r="J20" s="49" t="s">
        <v>264</v>
      </c>
      <c r="K20" s="49" t="s">
        <v>55</v>
      </c>
      <c r="L20" s="49" t="s">
        <v>31</v>
      </c>
      <c r="M20" s="112">
        <v>4</v>
      </c>
      <c r="N20" s="110">
        <v>63.3</v>
      </c>
      <c r="O20" s="49" t="s">
        <v>135</v>
      </c>
      <c r="P20" s="21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</row>
    <row r="21" spans="1:16320" s="59" customFormat="1" ht="49.95" customHeight="1" x14ac:dyDescent="0.25">
      <c r="A21" s="111"/>
      <c r="B21" s="60"/>
      <c r="C21" s="58"/>
      <c r="D21" s="125" t="s">
        <v>303</v>
      </c>
      <c r="E21" s="55" t="s">
        <v>300</v>
      </c>
      <c r="F21" s="49" t="s">
        <v>47</v>
      </c>
      <c r="G21" s="62" t="s">
        <v>329</v>
      </c>
      <c r="H21" s="61" t="s">
        <v>301</v>
      </c>
      <c r="I21" s="61" t="s">
        <v>302</v>
      </c>
      <c r="J21" s="49" t="s">
        <v>172</v>
      </c>
      <c r="K21" s="49" t="s">
        <v>173</v>
      </c>
      <c r="L21" s="49" t="s">
        <v>31</v>
      </c>
      <c r="M21" s="112" t="s">
        <v>396</v>
      </c>
      <c r="N21" s="172"/>
      <c r="O21" s="49" t="s">
        <v>135</v>
      </c>
      <c r="P21" s="21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</row>
    <row r="22" spans="1:16320" s="59" customFormat="1" ht="49.95" customHeight="1" x14ac:dyDescent="0.25">
      <c r="A22" s="111"/>
      <c r="B22" s="60"/>
      <c r="C22" s="58"/>
      <c r="D22" s="47" t="s">
        <v>245</v>
      </c>
      <c r="E22" s="48" t="s">
        <v>252</v>
      </c>
      <c r="F22" s="49" t="s">
        <v>47</v>
      </c>
      <c r="G22" s="47" t="s">
        <v>255</v>
      </c>
      <c r="H22" s="48" t="s">
        <v>254</v>
      </c>
      <c r="I22" s="49" t="s">
        <v>253</v>
      </c>
      <c r="J22" s="49" t="s">
        <v>251</v>
      </c>
      <c r="K22" s="49" t="s">
        <v>218</v>
      </c>
      <c r="L22" s="49" t="s">
        <v>31</v>
      </c>
      <c r="M22" s="112" t="s">
        <v>396</v>
      </c>
      <c r="N22" s="172"/>
      <c r="O22" s="49" t="s">
        <v>135</v>
      </c>
      <c r="P22" s="21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</row>
    <row r="23" spans="1:16320" s="59" customFormat="1" ht="49.95" customHeight="1" x14ac:dyDescent="0.25">
      <c r="A23" s="177" t="s">
        <v>99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21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</row>
    <row r="24" spans="1:16320" s="59" customFormat="1" ht="49.95" customHeight="1" x14ac:dyDescent="0.2">
      <c r="A24" s="111">
        <v>1</v>
      </c>
      <c r="B24" s="60"/>
      <c r="C24" s="58"/>
      <c r="D24" s="47" t="s">
        <v>237</v>
      </c>
      <c r="E24" s="48" t="s">
        <v>238</v>
      </c>
      <c r="F24" s="49">
        <v>2</v>
      </c>
      <c r="G24" s="47" t="s">
        <v>239</v>
      </c>
      <c r="H24" s="48" t="s">
        <v>240</v>
      </c>
      <c r="I24" s="49" t="s">
        <v>241</v>
      </c>
      <c r="J24" s="61" t="s">
        <v>242</v>
      </c>
      <c r="K24" s="61" t="s">
        <v>49</v>
      </c>
      <c r="L24" s="61" t="s">
        <v>33</v>
      </c>
      <c r="M24" s="112">
        <v>0</v>
      </c>
      <c r="N24" s="110">
        <v>44</v>
      </c>
      <c r="O24" s="49" t="s">
        <v>135</v>
      </c>
      <c r="P24" s="115"/>
      <c r="Q24" s="115"/>
      <c r="R24" s="115"/>
      <c r="S24" s="115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  <c r="IW24" s="121"/>
      <c r="IX24" s="121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1"/>
      <c r="NJ24" s="121"/>
      <c r="NK24" s="121"/>
      <c r="NL24" s="121"/>
      <c r="NM24" s="121"/>
      <c r="NN24" s="121"/>
      <c r="NO24" s="121"/>
      <c r="NP24" s="121"/>
      <c r="NQ24" s="121"/>
      <c r="NR24" s="121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1"/>
      <c r="SD24" s="121"/>
      <c r="SE24" s="121"/>
      <c r="SF24" s="121"/>
      <c r="SG24" s="121"/>
      <c r="SH24" s="121"/>
      <c r="SI24" s="121"/>
      <c r="SJ24" s="121"/>
      <c r="SK24" s="121"/>
      <c r="SL24" s="121"/>
      <c r="SM24" s="121"/>
      <c r="SN24" s="121"/>
      <c r="SO24" s="121"/>
      <c r="SP24" s="121"/>
      <c r="SQ24" s="121"/>
      <c r="SR24" s="121"/>
      <c r="SS24" s="121"/>
      <c r="ST24" s="121"/>
      <c r="SU24" s="121"/>
      <c r="SV24" s="121"/>
      <c r="SW24" s="121"/>
      <c r="SX24" s="121"/>
      <c r="SY24" s="121"/>
      <c r="SZ24" s="121"/>
      <c r="TA24" s="121"/>
      <c r="TB24" s="121"/>
      <c r="TC24" s="121"/>
      <c r="TD24" s="121"/>
      <c r="TE24" s="121"/>
      <c r="TF24" s="121"/>
      <c r="TG24" s="121"/>
      <c r="TH24" s="121"/>
      <c r="TI24" s="121"/>
      <c r="TJ24" s="121"/>
      <c r="TK24" s="121"/>
      <c r="TL24" s="121"/>
      <c r="TM24" s="121"/>
      <c r="TN24" s="121"/>
      <c r="TO24" s="121"/>
      <c r="TP24" s="121"/>
      <c r="TQ24" s="121"/>
      <c r="TR24" s="121"/>
      <c r="TS24" s="121"/>
      <c r="TT24" s="121"/>
      <c r="TU24" s="121"/>
      <c r="TV24" s="121"/>
      <c r="TW24" s="121"/>
      <c r="TX24" s="121"/>
      <c r="TY24" s="121"/>
      <c r="TZ24" s="121"/>
      <c r="UA24" s="121"/>
      <c r="UB24" s="121"/>
      <c r="UC24" s="121"/>
      <c r="UD24" s="121"/>
      <c r="UE24" s="121"/>
      <c r="UF24" s="121"/>
      <c r="UG24" s="121"/>
      <c r="UH24" s="121"/>
      <c r="UI24" s="121"/>
      <c r="UJ24" s="121"/>
      <c r="UK24" s="121"/>
      <c r="UL24" s="121"/>
      <c r="UM24" s="121"/>
      <c r="UN24" s="121"/>
      <c r="UO24" s="121"/>
      <c r="UP24" s="121"/>
      <c r="UQ24" s="121"/>
      <c r="UR24" s="121"/>
      <c r="US24" s="121"/>
      <c r="UT24" s="121"/>
      <c r="UU24" s="121"/>
      <c r="UV24" s="121"/>
      <c r="UW24" s="121"/>
      <c r="UX24" s="121"/>
      <c r="UY24" s="121"/>
      <c r="UZ24" s="121"/>
      <c r="VA24" s="121"/>
      <c r="VB24" s="121"/>
      <c r="VC24" s="121"/>
      <c r="VD24" s="121"/>
      <c r="VE24" s="121"/>
      <c r="VF24" s="121"/>
      <c r="VG24" s="121"/>
      <c r="VH24" s="121"/>
      <c r="VI24" s="121"/>
      <c r="VJ24" s="121"/>
      <c r="VK24" s="121"/>
      <c r="VL24" s="121"/>
      <c r="VM24" s="121"/>
      <c r="VN24" s="121"/>
      <c r="VO24" s="121"/>
      <c r="VP24" s="121"/>
      <c r="VQ24" s="121"/>
      <c r="VR24" s="121"/>
      <c r="VS24" s="121"/>
      <c r="VT24" s="121"/>
      <c r="VU24" s="121"/>
      <c r="VV24" s="121"/>
      <c r="VW24" s="121"/>
      <c r="VX24" s="121"/>
      <c r="VY24" s="121"/>
      <c r="VZ24" s="121"/>
      <c r="WA24" s="121"/>
      <c r="WB24" s="121"/>
      <c r="WC24" s="121"/>
      <c r="WD24" s="121"/>
      <c r="WE24" s="121"/>
      <c r="WF24" s="121"/>
      <c r="WG24" s="121"/>
      <c r="WH24" s="121"/>
      <c r="WI24" s="121"/>
      <c r="WJ24" s="121"/>
      <c r="WK24" s="121"/>
      <c r="WL24" s="121"/>
      <c r="WM24" s="121"/>
      <c r="WN24" s="121"/>
      <c r="WO24" s="121"/>
      <c r="WP24" s="121"/>
      <c r="WQ24" s="121"/>
      <c r="WR24" s="121"/>
      <c r="WS24" s="121"/>
      <c r="WT24" s="121"/>
      <c r="WU24" s="121"/>
      <c r="WV24" s="121"/>
      <c r="WW24" s="121"/>
      <c r="WX24" s="121"/>
      <c r="WY24" s="121"/>
      <c r="WZ24" s="121"/>
      <c r="XA24" s="121"/>
      <c r="XB24" s="121"/>
      <c r="XC24" s="121"/>
      <c r="XD24" s="121"/>
      <c r="XE24" s="121"/>
      <c r="XF24" s="121"/>
      <c r="XG24" s="121"/>
      <c r="XH24" s="121"/>
      <c r="XI24" s="121"/>
      <c r="XJ24" s="121"/>
      <c r="XK24" s="121"/>
      <c r="XL24" s="121"/>
      <c r="XM24" s="121"/>
      <c r="XN24" s="121"/>
      <c r="XO24" s="121"/>
      <c r="XP24" s="121"/>
      <c r="XQ24" s="121"/>
      <c r="XR24" s="121"/>
      <c r="XS24" s="121"/>
      <c r="XT24" s="121"/>
      <c r="XU24" s="121"/>
      <c r="XV24" s="121"/>
      <c r="XW24" s="121"/>
      <c r="XX24" s="121"/>
      <c r="XY24" s="121"/>
      <c r="XZ24" s="121"/>
      <c r="YA24" s="121"/>
      <c r="YB24" s="121"/>
      <c r="YC24" s="121"/>
      <c r="YD24" s="121"/>
      <c r="YE24" s="121"/>
      <c r="YF24" s="121"/>
      <c r="YG24" s="121"/>
      <c r="YH24" s="121"/>
      <c r="YI24" s="121"/>
      <c r="YJ24" s="121"/>
      <c r="YK24" s="121"/>
      <c r="YL24" s="121"/>
      <c r="YM24" s="121"/>
      <c r="YN24" s="121"/>
      <c r="YO24" s="121"/>
      <c r="YP24" s="121"/>
      <c r="YQ24" s="121"/>
      <c r="YR24" s="121"/>
      <c r="YS24" s="121"/>
      <c r="YT24" s="121"/>
      <c r="YU24" s="121"/>
      <c r="YV24" s="121"/>
      <c r="YW24" s="121"/>
      <c r="YX24" s="121"/>
      <c r="YY24" s="121"/>
      <c r="YZ24" s="121"/>
      <c r="ZA24" s="121"/>
      <c r="ZB24" s="121"/>
      <c r="ZC24" s="121"/>
      <c r="ZD24" s="121"/>
      <c r="ZE24" s="121"/>
      <c r="ZF24" s="121"/>
      <c r="ZG24" s="121"/>
      <c r="ZH24" s="121"/>
      <c r="ZI24" s="121"/>
      <c r="ZJ24" s="121"/>
      <c r="ZK24" s="121"/>
      <c r="ZL24" s="121"/>
      <c r="ZM24" s="121"/>
      <c r="ZN24" s="121"/>
      <c r="ZO24" s="121"/>
      <c r="ZP24" s="121"/>
      <c r="ZQ24" s="121"/>
      <c r="ZR24" s="121"/>
      <c r="ZS24" s="121"/>
      <c r="ZT24" s="121"/>
      <c r="ZU24" s="121"/>
      <c r="ZV24" s="121"/>
      <c r="ZW24" s="121"/>
      <c r="ZX24" s="121"/>
      <c r="ZY24" s="121"/>
      <c r="ZZ24" s="121"/>
      <c r="AAA24" s="121"/>
      <c r="AAB24" s="121"/>
      <c r="AAC24" s="121"/>
      <c r="AAD24" s="121"/>
      <c r="AAE24" s="121"/>
      <c r="AAF24" s="121"/>
      <c r="AAG24" s="121"/>
      <c r="AAH24" s="121"/>
      <c r="AAI24" s="121"/>
      <c r="AAJ24" s="121"/>
      <c r="AAK24" s="121"/>
      <c r="AAL24" s="121"/>
      <c r="AAM24" s="121"/>
      <c r="AAN24" s="121"/>
      <c r="AAO24" s="121"/>
      <c r="AAP24" s="121"/>
      <c r="AAQ24" s="121"/>
      <c r="AAR24" s="121"/>
      <c r="AAS24" s="121"/>
      <c r="AAT24" s="121"/>
      <c r="AAU24" s="121"/>
      <c r="AAV24" s="121"/>
      <c r="AAW24" s="121"/>
      <c r="AAX24" s="121"/>
      <c r="AAY24" s="121"/>
      <c r="AAZ24" s="121"/>
      <c r="ABA24" s="121"/>
      <c r="ABB24" s="121"/>
      <c r="ABC24" s="121"/>
      <c r="ABD24" s="121"/>
      <c r="ABE24" s="121"/>
      <c r="ABF24" s="121"/>
      <c r="ABG24" s="121"/>
      <c r="ABH24" s="121"/>
      <c r="ABI24" s="121"/>
      <c r="ABJ24" s="121"/>
      <c r="ABK24" s="121"/>
      <c r="ABL24" s="121"/>
      <c r="ABM24" s="121"/>
      <c r="ABN24" s="121"/>
      <c r="ABO24" s="121"/>
      <c r="ABP24" s="121"/>
      <c r="ABQ24" s="121"/>
      <c r="ABR24" s="121"/>
      <c r="ABS24" s="121"/>
      <c r="ABT24" s="121"/>
      <c r="ABU24" s="121"/>
      <c r="ABV24" s="121"/>
      <c r="ABW24" s="121"/>
      <c r="ABX24" s="121"/>
      <c r="ABY24" s="121"/>
      <c r="ABZ24" s="121"/>
      <c r="ACA24" s="121"/>
      <c r="ACB24" s="121"/>
      <c r="ACC24" s="121"/>
      <c r="ACD24" s="121"/>
      <c r="ACE24" s="121"/>
      <c r="ACF24" s="121"/>
      <c r="ACG24" s="121"/>
      <c r="ACH24" s="121"/>
      <c r="ACI24" s="121"/>
      <c r="ACJ24" s="121"/>
      <c r="ACK24" s="121"/>
      <c r="ACL24" s="121"/>
      <c r="ACM24" s="121"/>
      <c r="ACN24" s="121"/>
      <c r="ACO24" s="121"/>
      <c r="ACP24" s="121"/>
      <c r="ACQ24" s="121"/>
      <c r="ACR24" s="121"/>
      <c r="ACS24" s="121"/>
      <c r="ACT24" s="121"/>
      <c r="ACU24" s="121"/>
      <c r="ACV24" s="121"/>
      <c r="ACW24" s="121"/>
      <c r="ACX24" s="121"/>
      <c r="ACY24" s="121"/>
      <c r="ACZ24" s="121"/>
      <c r="ADA24" s="121"/>
      <c r="ADB24" s="121"/>
      <c r="ADC24" s="121"/>
      <c r="ADD24" s="121"/>
      <c r="ADE24" s="121"/>
      <c r="ADF24" s="121"/>
      <c r="ADG24" s="121"/>
      <c r="ADH24" s="121"/>
      <c r="ADI24" s="121"/>
      <c r="ADJ24" s="121"/>
      <c r="ADK24" s="121"/>
      <c r="ADL24" s="121"/>
      <c r="ADM24" s="121"/>
      <c r="ADN24" s="121"/>
      <c r="ADO24" s="121"/>
      <c r="ADP24" s="121"/>
      <c r="ADQ24" s="121"/>
      <c r="ADR24" s="121"/>
      <c r="ADS24" s="121"/>
      <c r="ADT24" s="121"/>
      <c r="ADU24" s="121"/>
      <c r="ADV24" s="121"/>
      <c r="ADW24" s="121"/>
      <c r="ADX24" s="121"/>
      <c r="ADY24" s="121"/>
      <c r="ADZ24" s="121"/>
      <c r="AEA24" s="121"/>
      <c r="AEB24" s="121"/>
      <c r="AEC24" s="121"/>
      <c r="AED24" s="121"/>
      <c r="AEE24" s="121"/>
      <c r="AEF24" s="121"/>
      <c r="AEG24" s="121"/>
      <c r="AEH24" s="121"/>
      <c r="AEI24" s="121"/>
      <c r="AEJ24" s="121"/>
      <c r="AEK24" s="121"/>
      <c r="AEL24" s="121"/>
      <c r="AEM24" s="121"/>
      <c r="AEN24" s="121"/>
      <c r="AEO24" s="121"/>
      <c r="AEP24" s="121"/>
      <c r="AEQ24" s="121"/>
      <c r="AER24" s="121"/>
      <c r="AES24" s="121"/>
      <c r="AET24" s="121"/>
      <c r="AEU24" s="121"/>
      <c r="AEV24" s="121"/>
      <c r="AEW24" s="121"/>
      <c r="AEX24" s="121"/>
      <c r="AEY24" s="121"/>
      <c r="AEZ24" s="121"/>
      <c r="AFA24" s="121"/>
      <c r="AFB24" s="121"/>
      <c r="AFC24" s="121"/>
      <c r="AFD24" s="121"/>
      <c r="AFE24" s="121"/>
      <c r="AFF24" s="121"/>
      <c r="AFG24" s="121"/>
      <c r="AFH24" s="121"/>
      <c r="AFI24" s="121"/>
      <c r="AFJ24" s="121"/>
      <c r="AFK24" s="121"/>
      <c r="AFL24" s="121"/>
      <c r="AFM24" s="121"/>
      <c r="AFN24" s="121"/>
      <c r="AFO24" s="121"/>
      <c r="AFP24" s="121"/>
      <c r="AFQ24" s="121"/>
      <c r="AFR24" s="121"/>
      <c r="AFS24" s="121"/>
      <c r="AFT24" s="121"/>
      <c r="AFU24" s="121"/>
      <c r="AFV24" s="121"/>
      <c r="AFW24" s="121"/>
      <c r="AFX24" s="121"/>
      <c r="AFY24" s="121"/>
      <c r="AFZ24" s="121"/>
      <c r="AGA24" s="121"/>
      <c r="AGB24" s="121"/>
      <c r="AGC24" s="121"/>
      <c r="AGD24" s="121"/>
      <c r="AGE24" s="121"/>
      <c r="AGF24" s="121"/>
      <c r="AGG24" s="121"/>
      <c r="AGH24" s="121"/>
      <c r="AGI24" s="121"/>
      <c r="AGJ24" s="121"/>
      <c r="AGK24" s="121"/>
      <c r="AGL24" s="121"/>
      <c r="AGM24" s="121"/>
      <c r="AGN24" s="121"/>
      <c r="AGO24" s="121"/>
      <c r="AGP24" s="121"/>
      <c r="AGQ24" s="121"/>
      <c r="AGR24" s="121"/>
      <c r="AGS24" s="121"/>
      <c r="AGT24" s="121"/>
      <c r="AGU24" s="121"/>
      <c r="AGV24" s="121"/>
      <c r="AGW24" s="121"/>
      <c r="AGX24" s="121"/>
      <c r="AGY24" s="121"/>
      <c r="AGZ24" s="121"/>
      <c r="AHA24" s="121"/>
      <c r="AHB24" s="121"/>
      <c r="AHC24" s="121"/>
      <c r="AHD24" s="121"/>
      <c r="AHE24" s="121"/>
      <c r="AHF24" s="121"/>
      <c r="AHG24" s="121"/>
      <c r="AHH24" s="121"/>
      <c r="AHI24" s="121"/>
      <c r="AHJ24" s="121"/>
      <c r="AHK24" s="121"/>
      <c r="AHL24" s="121"/>
      <c r="AHM24" s="121"/>
      <c r="AHN24" s="121"/>
      <c r="AHO24" s="121"/>
      <c r="AHP24" s="121"/>
      <c r="AHQ24" s="121"/>
      <c r="AHR24" s="121"/>
      <c r="AHS24" s="121"/>
      <c r="AHT24" s="121"/>
      <c r="AHU24" s="121"/>
      <c r="AHV24" s="121"/>
      <c r="AHW24" s="121"/>
      <c r="AHX24" s="121"/>
      <c r="AHY24" s="121"/>
      <c r="AHZ24" s="121"/>
      <c r="AIA24" s="121"/>
      <c r="AIB24" s="121"/>
      <c r="AIC24" s="121"/>
      <c r="AID24" s="121"/>
      <c r="AIE24" s="121"/>
      <c r="AIF24" s="121"/>
      <c r="AIG24" s="121"/>
      <c r="AIH24" s="121"/>
      <c r="AII24" s="121"/>
      <c r="AIJ24" s="121"/>
      <c r="AIK24" s="121"/>
      <c r="AIL24" s="121"/>
      <c r="AIM24" s="121"/>
      <c r="AIN24" s="121"/>
      <c r="AIO24" s="121"/>
      <c r="AIP24" s="121"/>
      <c r="AIQ24" s="121"/>
      <c r="AIR24" s="121"/>
      <c r="AIS24" s="121"/>
      <c r="AIT24" s="121"/>
      <c r="AIU24" s="121"/>
      <c r="AIV24" s="121"/>
      <c r="AIW24" s="121"/>
      <c r="AIX24" s="121"/>
      <c r="AIY24" s="121"/>
      <c r="AIZ24" s="121"/>
      <c r="AJA24" s="121"/>
      <c r="AJB24" s="121"/>
      <c r="AJC24" s="121"/>
      <c r="AJD24" s="121"/>
      <c r="AJE24" s="121"/>
      <c r="AJF24" s="121"/>
      <c r="AJG24" s="121"/>
      <c r="AJH24" s="121"/>
      <c r="AJI24" s="121"/>
      <c r="AJJ24" s="121"/>
      <c r="AJK24" s="121"/>
      <c r="AJL24" s="121"/>
      <c r="AJM24" s="121"/>
      <c r="AJN24" s="121"/>
      <c r="AJO24" s="121"/>
      <c r="AJP24" s="121"/>
      <c r="AJQ24" s="121"/>
      <c r="AJR24" s="121"/>
      <c r="AJS24" s="121"/>
      <c r="AJT24" s="121"/>
      <c r="AJU24" s="121"/>
      <c r="AJV24" s="121"/>
      <c r="AJW24" s="121"/>
      <c r="AJX24" s="121"/>
      <c r="AJY24" s="121"/>
      <c r="AJZ24" s="121"/>
      <c r="AKA24" s="121"/>
      <c r="AKB24" s="121"/>
      <c r="AKC24" s="121"/>
      <c r="AKD24" s="121"/>
      <c r="AKE24" s="121"/>
      <c r="AKF24" s="121"/>
      <c r="AKG24" s="121"/>
      <c r="AKH24" s="121"/>
      <c r="AKI24" s="121"/>
      <c r="AKJ24" s="121"/>
      <c r="AKK24" s="121"/>
      <c r="AKL24" s="121"/>
      <c r="AKM24" s="121"/>
      <c r="AKN24" s="121"/>
      <c r="AKO24" s="121"/>
      <c r="AKP24" s="121"/>
      <c r="AKQ24" s="121"/>
      <c r="AKR24" s="121"/>
      <c r="AKS24" s="121"/>
      <c r="AKT24" s="121"/>
      <c r="AKU24" s="121"/>
      <c r="AKV24" s="121"/>
      <c r="AKW24" s="121"/>
      <c r="AKX24" s="121"/>
      <c r="AKY24" s="121"/>
      <c r="AKZ24" s="121"/>
      <c r="ALA24" s="121"/>
      <c r="ALB24" s="121"/>
      <c r="ALC24" s="121"/>
      <c r="ALD24" s="121"/>
      <c r="ALE24" s="121"/>
      <c r="ALF24" s="121"/>
      <c r="ALG24" s="121"/>
      <c r="ALH24" s="121"/>
      <c r="ALI24" s="121"/>
      <c r="ALJ24" s="121"/>
      <c r="ALK24" s="121"/>
      <c r="ALL24" s="121"/>
      <c r="ALM24" s="121"/>
      <c r="ALN24" s="121"/>
      <c r="ALO24" s="121"/>
      <c r="ALP24" s="121"/>
      <c r="ALQ24" s="121"/>
      <c r="ALR24" s="121"/>
      <c r="ALS24" s="121"/>
      <c r="ALT24" s="121"/>
      <c r="ALU24" s="121"/>
      <c r="ALV24" s="121"/>
      <c r="ALW24" s="121"/>
      <c r="ALX24" s="121"/>
      <c r="ALY24" s="121"/>
      <c r="ALZ24" s="121"/>
      <c r="AMA24" s="121"/>
      <c r="AMB24" s="121"/>
      <c r="AMC24" s="121"/>
      <c r="AMD24" s="121"/>
      <c r="AME24" s="121"/>
      <c r="AMF24" s="121"/>
      <c r="AMG24" s="121"/>
      <c r="AMH24" s="121"/>
      <c r="AMI24" s="121"/>
      <c r="AMJ24" s="121"/>
      <c r="AMK24" s="121"/>
      <c r="AML24" s="121"/>
      <c r="AMM24" s="121"/>
      <c r="AMN24" s="121"/>
      <c r="AMO24" s="121"/>
      <c r="AMP24" s="121"/>
      <c r="AMQ24" s="121"/>
      <c r="AMR24" s="121"/>
      <c r="AMS24" s="121"/>
      <c r="AMT24" s="121"/>
      <c r="AMU24" s="121"/>
      <c r="AMV24" s="121"/>
      <c r="AMW24" s="121"/>
      <c r="AMX24" s="121"/>
      <c r="AMY24" s="121"/>
      <c r="AMZ24" s="121"/>
      <c r="ANA24" s="121"/>
      <c r="ANB24" s="121"/>
      <c r="ANC24" s="121"/>
      <c r="AND24" s="121"/>
      <c r="ANE24" s="121"/>
      <c r="ANF24" s="121"/>
      <c r="ANG24" s="121"/>
      <c r="ANH24" s="121"/>
      <c r="ANI24" s="121"/>
      <c r="ANJ24" s="121"/>
      <c r="ANK24" s="121"/>
      <c r="ANL24" s="121"/>
      <c r="ANM24" s="121"/>
      <c r="ANN24" s="121"/>
      <c r="ANO24" s="121"/>
      <c r="ANP24" s="121"/>
      <c r="ANQ24" s="121"/>
      <c r="ANR24" s="121"/>
      <c r="ANS24" s="121"/>
      <c r="ANT24" s="121"/>
      <c r="ANU24" s="121"/>
      <c r="ANV24" s="121"/>
      <c r="ANW24" s="121"/>
      <c r="ANX24" s="121"/>
      <c r="ANY24" s="121"/>
      <c r="ANZ24" s="121"/>
      <c r="AOA24" s="121"/>
      <c r="AOB24" s="121"/>
      <c r="AOC24" s="121"/>
      <c r="AOD24" s="121"/>
      <c r="AOE24" s="121"/>
      <c r="AOF24" s="121"/>
      <c r="AOG24" s="121"/>
      <c r="AOH24" s="121"/>
      <c r="AOI24" s="121"/>
      <c r="AOJ24" s="121"/>
      <c r="AOK24" s="121"/>
      <c r="AOL24" s="121"/>
      <c r="AOM24" s="121"/>
      <c r="AON24" s="121"/>
      <c r="AOO24" s="121"/>
      <c r="AOP24" s="121"/>
      <c r="AOQ24" s="121"/>
      <c r="AOR24" s="121"/>
      <c r="AOS24" s="121"/>
      <c r="AOT24" s="121"/>
      <c r="AOU24" s="121"/>
      <c r="AOV24" s="121"/>
      <c r="AOW24" s="121"/>
      <c r="AOX24" s="121"/>
      <c r="AOY24" s="121"/>
      <c r="AOZ24" s="121"/>
      <c r="APA24" s="121"/>
      <c r="APB24" s="121"/>
      <c r="APC24" s="121"/>
      <c r="APD24" s="121"/>
      <c r="APE24" s="121"/>
      <c r="APF24" s="121"/>
      <c r="APG24" s="121"/>
      <c r="APH24" s="121"/>
      <c r="API24" s="121"/>
      <c r="APJ24" s="121"/>
      <c r="APK24" s="121"/>
      <c r="APL24" s="121"/>
      <c r="APM24" s="121"/>
      <c r="APN24" s="121"/>
      <c r="APO24" s="121"/>
      <c r="APP24" s="121"/>
      <c r="APQ24" s="121"/>
      <c r="APR24" s="121"/>
      <c r="APS24" s="121"/>
      <c r="APT24" s="121"/>
      <c r="APU24" s="121"/>
      <c r="APV24" s="121"/>
      <c r="APW24" s="121"/>
      <c r="APX24" s="121"/>
      <c r="APY24" s="121"/>
      <c r="APZ24" s="121"/>
      <c r="AQA24" s="121"/>
      <c r="AQB24" s="121"/>
      <c r="AQC24" s="121"/>
      <c r="AQD24" s="121"/>
      <c r="AQE24" s="121"/>
      <c r="AQF24" s="121"/>
      <c r="AQG24" s="121"/>
      <c r="AQH24" s="121"/>
      <c r="AQI24" s="121"/>
      <c r="AQJ24" s="121"/>
      <c r="AQK24" s="121"/>
      <c r="AQL24" s="121"/>
      <c r="AQM24" s="121"/>
      <c r="AQN24" s="121"/>
      <c r="AQO24" s="121"/>
      <c r="AQP24" s="121"/>
      <c r="AQQ24" s="121"/>
      <c r="AQR24" s="121"/>
      <c r="AQS24" s="121"/>
      <c r="AQT24" s="121"/>
      <c r="AQU24" s="121"/>
      <c r="AQV24" s="121"/>
      <c r="AQW24" s="121"/>
      <c r="AQX24" s="121"/>
      <c r="AQY24" s="121"/>
      <c r="AQZ24" s="121"/>
      <c r="ARA24" s="121"/>
      <c r="ARB24" s="121"/>
      <c r="ARC24" s="121"/>
      <c r="ARD24" s="121"/>
      <c r="ARE24" s="121"/>
      <c r="ARF24" s="121"/>
      <c r="ARG24" s="121"/>
      <c r="ARH24" s="121"/>
      <c r="ARI24" s="121"/>
      <c r="ARJ24" s="121"/>
      <c r="ARK24" s="121"/>
      <c r="ARL24" s="121"/>
      <c r="ARM24" s="121"/>
      <c r="ARN24" s="121"/>
      <c r="ARO24" s="121"/>
      <c r="ARP24" s="121"/>
      <c r="ARQ24" s="121"/>
      <c r="ARR24" s="121"/>
      <c r="ARS24" s="121"/>
      <c r="ART24" s="121"/>
      <c r="ARU24" s="121"/>
      <c r="ARV24" s="121"/>
      <c r="ARW24" s="121"/>
      <c r="ARX24" s="121"/>
      <c r="ARY24" s="121"/>
      <c r="ARZ24" s="121"/>
      <c r="ASA24" s="121"/>
      <c r="ASB24" s="121"/>
      <c r="ASC24" s="121"/>
      <c r="ASD24" s="121"/>
      <c r="ASE24" s="121"/>
      <c r="ASF24" s="121"/>
      <c r="ASG24" s="121"/>
      <c r="ASH24" s="121"/>
      <c r="ASI24" s="121"/>
      <c r="ASJ24" s="121"/>
      <c r="ASK24" s="121"/>
      <c r="ASL24" s="121"/>
      <c r="ASM24" s="121"/>
      <c r="ASN24" s="121"/>
      <c r="ASO24" s="121"/>
      <c r="ASP24" s="121"/>
      <c r="ASQ24" s="121"/>
      <c r="ASR24" s="121"/>
      <c r="ASS24" s="121"/>
      <c r="AST24" s="121"/>
      <c r="ASU24" s="121"/>
      <c r="ASV24" s="121"/>
      <c r="ASW24" s="121"/>
      <c r="ASX24" s="121"/>
      <c r="ASY24" s="121"/>
      <c r="ASZ24" s="121"/>
      <c r="ATA24" s="121"/>
      <c r="ATB24" s="121"/>
      <c r="ATC24" s="121"/>
      <c r="ATD24" s="121"/>
      <c r="ATE24" s="121"/>
      <c r="ATF24" s="121"/>
      <c r="ATG24" s="121"/>
      <c r="ATH24" s="121"/>
      <c r="ATI24" s="121"/>
      <c r="ATJ24" s="121"/>
      <c r="ATK24" s="121"/>
      <c r="ATL24" s="121"/>
      <c r="ATM24" s="121"/>
      <c r="ATN24" s="121"/>
      <c r="ATO24" s="121"/>
      <c r="ATP24" s="121"/>
      <c r="ATQ24" s="121"/>
      <c r="ATR24" s="121"/>
      <c r="ATS24" s="121"/>
      <c r="ATT24" s="121"/>
      <c r="ATU24" s="121"/>
      <c r="ATV24" s="121"/>
      <c r="ATW24" s="121"/>
      <c r="ATX24" s="121"/>
      <c r="ATY24" s="121"/>
      <c r="ATZ24" s="121"/>
      <c r="AUA24" s="121"/>
      <c r="AUB24" s="121"/>
      <c r="AUC24" s="121"/>
      <c r="AUD24" s="121"/>
      <c r="AUE24" s="121"/>
      <c r="AUF24" s="121"/>
      <c r="AUG24" s="121"/>
      <c r="AUH24" s="121"/>
      <c r="AUI24" s="121"/>
      <c r="AUJ24" s="121"/>
      <c r="AUK24" s="121"/>
      <c r="AUL24" s="121"/>
      <c r="AUM24" s="121"/>
      <c r="AUN24" s="121"/>
      <c r="AUO24" s="121"/>
      <c r="AUP24" s="121"/>
      <c r="AUQ24" s="121"/>
      <c r="AUR24" s="121"/>
      <c r="AUS24" s="121"/>
      <c r="AUT24" s="121"/>
      <c r="AUU24" s="121"/>
      <c r="AUV24" s="121"/>
      <c r="AUW24" s="121"/>
      <c r="AUX24" s="121"/>
      <c r="AUY24" s="121"/>
      <c r="AUZ24" s="121"/>
      <c r="AVA24" s="121"/>
      <c r="AVB24" s="121"/>
      <c r="AVC24" s="121"/>
      <c r="AVD24" s="121"/>
      <c r="AVE24" s="121"/>
      <c r="AVF24" s="121"/>
      <c r="AVG24" s="121"/>
      <c r="AVH24" s="121"/>
      <c r="AVI24" s="121"/>
      <c r="AVJ24" s="121"/>
      <c r="AVK24" s="121"/>
      <c r="AVL24" s="121"/>
      <c r="AVM24" s="121"/>
      <c r="AVN24" s="121"/>
      <c r="AVO24" s="121"/>
      <c r="AVP24" s="121"/>
      <c r="AVQ24" s="121"/>
      <c r="AVR24" s="121"/>
      <c r="AVS24" s="121"/>
      <c r="AVT24" s="121"/>
      <c r="AVU24" s="121"/>
      <c r="AVV24" s="121"/>
      <c r="AVW24" s="121"/>
      <c r="AVX24" s="121"/>
      <c r="AVY24" s="121"/>
      <c r="AVZ24" s="121"/>
      <c r="AWA24" s="121"/>
      <c r="AWB24" s="121"/>
      <c r="AWC24" s="121"/>
      <c r="AWD24" s="121"/>
      <c r="AWE24" s="121"/>
      <c r="AWF24" s="121"/>
      <c r="AWG24" s="121"/>
      <c r="AWH24" s="121"/>
      <c r="AWI24" s="121"/>
      <c r="AWJ24" s="121"/>
      <c r="AWK24" s="121"/>
      <c r="AWL24" s="121"/>
      <c r="AWM24" s="121"/>
      <c r="AWN24" s="121"/>
      <c r="AWO24" s="121"/>
      <c r="AWP24" s="121"/>
      <c r="AWQ24" s="121"/>
      <c r="AWR24" s="121"/>
      <c r="AWS24" s="121"/>
      <c r="AWT24" s="121"/>
      <c r="AWU24" s="121"/>
      <c r="AWV24" s="121"/>
      <c r="AWW24" s="121"/>
      <c r="AWX24" s="121"/>
      <c r="AWY24" s="121"/>
      <c r="AWZ24" s="121"/>
      <c r="AXA24" s="121"/>
      <c r="AXB24" s="121"/>
      <c r="AXC24" s="121"/>
      <c r="AXD24" s="121"/>
      <c r="AXE24" s="121"/>
      <c r="AXF24" s="121"/>
      <c r="AXG24" s="121"/>
      <c r="AXH24" s="121"/>
      <c r="AXI24" s="121"/>
      <c r="AXJ24" s="121"/>
      <c r="AXK24" s="121"/>
      <c r="AXL24" s="121"/>
      <c r="AXM24" s="121"/>
      <c r="AXN24" s="121"/>
      <c r="AXO24" s="121"/>
      <c r="AXP24" s="121"/>
      <c r="AXQ24" s="121"/>
      <c r="AXR24" s="121"/>
      <c r="AXS24" s="121"/>
      <c r="AXT24" s="121"/>
      <c r="AXU24" s="121"/>
      <c r="AXV24" s="121"/>
      <c r="AXW24" s="121"/>
      <c r="AXX24" s="121"/>
      <c r="AXY24" s="121"/>
      <c r="AXZ24" s="121"/>
      <c r="AYA24" s="121"/>
      <c r="AYB24" s="121"/>
      <c r="AYC24" s="121"/>
      <c r="AYD24" s="121"/>
      <c r="AYE24" s="121"/>
      <c r="AYF24" s="121"/>
      <c r="AYG24" s="121"/>
      <c r="AYH24" s="121"/>
      <c r="AYI24" s="121"/>
      <c r="AYJ24" s="121"/>
      <c r="AYK24" s="121"/>
      <c r="AYL24" s="121"/>
      <c r="AYM24" s="121"/>
      <c r="AYN24" s="121"/>
      <c r="AYO24" s="121"/>
      <c r="AYP24" s="121"/>
      <c r="AYQ24" s="121"/>
      <c r="AYR24" s="121"/>
      <c r="AYS24" s="121"/>
      <c r="AYT24" s="121"/>
      <c r="AYU24" s="121"/>
      <c r="AYV24" s="121"/>
      <c r="AYW24" s="121"/>
      <c r="AYX24" s="121"/>
      <c r="AYY24" s="121"/>
      <c r="AYZ24" s="121"/>
      <c r="AZA24" s="121"/>
      <c r="AZB24" s="121"/>
      <c r="AZC24" s="121"/>
      <c r="AZD24" s="121"/>
      <c r="AZE24" s="121"/>
      <c r="AZF24" s="121"/>
      <c r="AZG24" s="121"/>
      <c r="AZH24" s="121"/>
      <c r="AZI24" s="121"/>
      <c r="AZJ24" s="121"/>
      <c r="AZK24" s="121"/>
      <c r="AZL24" s="121"/>
      <c r="AZM24" s="121"/>
      <c r="AZN24" s="121"/>
      <c r="AZO24" s="121"/>
      <c r="AZP24" s="121"/>
      <c r="AZQ24" s="121"/>
      <c r="AZR24" s="121"/>
      <c r="AZS24" s="121"/>
      <c r="AZT24" s="121"/>
      <c r="AZU24" s="121"/>
      <c r="AZV24" s="121"/>
      <c r="AZW24" s="121"/>
      <c r="AZX24" s="121"/>
      <c r="AZY24" s="121"/>
      <c r="AZZ24" s="121"/>
      <c r="BAA24" s="121"/>
      <c r="BAB24" s="121"/>
      <c r="BAC24" s="121"/>
      <c r="BAD24" s="121"/>
      <c r="BAE24" s="121"/>
      <c r="BAF24" s="121"/>
      <c r="BAG24" s="121"/>
      <c r="BAH24" s="121"/>
      <c r="BAI24" s="121"/>
      <c r="BAJ24" s="121"/>
      <c r="BAK24" s="121"/>
      <c r="BAL24" s="121"/>
      <c r="BAM24" s="121"/>
      <c r="BAN24" s="121"/>
      <c r="BAO24" s="121"/>
      <c r="BAP24" s="121"/>
      <c r="BAQ24" s="121"/>
      <c r="BAR24" s="121"/>
      <c r="BAS24" s="121"/>
      <c r="BAT24" s="121"/>
      <c r="BAU24" s="121"/>
      <c r="BAV24" s="121"/>
      <c r="BAW24" s="121"/>
      <c r="BAX24" s="121"/>
      <c r="BAY24" s="121"/>
      <c r="BAZ24" s="121"/>
      <c r="BBA24" s="121"/>
      <c r="BBB24" s="121"/>
      <c r="BBC24" s="121"/>
      <c r="BBD24" s="121"/>
      <c r="BBE24" s="121"/>
      <c r="BBF24" s="121"/>
      <c r="BBG24" s="121"/>
      <c r="BBH24" s="121"/>
      <c r="BBI24" s="121"/>
      <c r="BBJ24" s="121"/>
      <c r="BBK24" s="121"/>
      <c r="BBL24" s="121"/>
      <c r="BBM24" s="121"/>
      <c r="BBN24" s="121"/>
      <c r="BBO24" s="121"/>
      <c r="BBP24" s="121"/>
      <c r="BBQ24" s="121"/>
      <c r="BBR24" s="121"/>
      <c r="BBS24" s="121"/>
      <c r="BBT24" s="121"/>
      <c r="BBU24" s="121"/>
      <c r="BBV24" s="121"/>
      <c r="BBW24" s="121"/>
      <c r="BBX24" s="121"/>
      <c r="BBY24" s="121"/>
      <c r="BBZ24" s="121"/>
      <c r="BCA24" s="121"/>
      <c r="BCB24" s="121"/>
      <c r="BCC24" s="121"/>
      <c r="BCD24" s="121"/>
      <c r="BCE24" s="121"/>
      <c r="BCF24" s="121"/>
      <c r="BCG24" s="121"/>
      <c r="BCH24" s="121"/>
      <c r="BCI24" s="121"/>
      <c r="BCJ24" s="121"/>
      <c r="BCK24" s="121"/>
      <c r="BCL24" s="121"/>
      <c r="BCM24" s="121"/>
      <c r="BCN24" s="121"/>
      <c r="BCO24" s="121"/>
      <c r="BCP24" s="121"/>
      <c r="BCQ24" s="121"/>
      <c r="BCR24" s="121"/>
      <c r="BCS24" s="121"/>
      <c r="BCT24" s="121"/>
      <c r="BCU24" s="121"/>
      <c r="BCV24" s="121"/>
      <c r="BCW24" s="121"/>
      <c r="BCX24" s="121"/>
      <c r="BCY24" s="121"/>
      <c r="BCZ24" s="121"/>
      <c r="BDA24" s="121"/>
      <c r="BDB24" s="121"/>
      <c r="BDC24" s="121"/>
      <c r="BDD24" s="121"/>
      <c r="BDE24" s="121"/>
      <c r="BDF24" s="121"/>
      <c r="BDG24" s="121"/>
      <c r="BDH24" s="121"/>
      <c r="BDI24" s="121"/>
      <c r="BDJ24" s="121"/>
      <c r="BDK24" s="121"/>
      <c r="BDL24" s="121"/>
      <c r="BDM24" s="121"/>
      <c r="BDN24" s="121"/>
      <c r="BDO24" s="121"/>
      <c r="BDP24" s="121"/>
      <c r="BDQ24" s="121"/>
      <c r="BDR24" s="121"/>
      <c r="BDS24" s="121"/>
      <c r="BDT24" s="121"/>
      <c r="BDU24" s="121"/>
      <c r="BDV24" s="121"/>
      <c r="BDW24" s="121"/>
      <c r="BDX24" s="121"/>
      <c r="BDY24" s="121"/>
      <c r="BDZ24" s="121"/>
      <c r="BEA24" s="121"/>
      <c r="BEB24" s="121"/>
      <c r="BEC24" s="121"/>
      <c r="BED24" s="121"/>
      <c r="BEE24" s="121"/>
      <c r="BEF24" s="121"/>
      <c r="BEG24" s="121"/>
      <c r="BEH24" s="121"/>
      <c r="BEI24" s="121"/>
      <c r="BEJ24" s="121"/>
      <c r="BEK24" s="121"/>
      <c r="BEL24" s="121"/>
      <c r="BEM24" s="121"/>
      <c r="BEN24" s="121"/>
      <c r="BEO24" s="121"/>
      <c r="BEP24" s="121"/>
      <c r="BEQ24" s="121"/>
      <c r="BER24" s="121"/>
      <c r="BES24" s="121"/>
      <c r="BET24" s="121"/>
      <c r="BEU24" s="121"/>
      <c r="BEV24" s="121"/>
      <c r="BEW24" s="121"/>
      <c r="BEX24" s="121"/>
      <c r="BEY24" s="121"/>
      <c r="BEZ24" s="121"/>
      <c r="BFA24" s="121"/>
      <c r="BFB24" s="121"/>
      <c r="BFC24" s="121"/>
      <c r="BFD24" s="121"/>
      <c r="BFE24" s="121"/>
      <c r="BFF24" s="121"/>
      <c r="BFG24" s="121"/>
      <c r="BFH24" s="121"/>
      <c r="BFI24" s="121"/>
      <c r="BFJ24" s="121"/>
      <c r="BFK24" s="121"/>
      <c r="BFL24" s="121"/>
      <c r="BFM24" s="121"/>
      <c r="BFN24" s="121"/>
      <c r="BFO24" s="121"/>
      <c r="BFP24" s="121"/>
      <c r="BFQ24" s="121"/>
      <c r="BFR24" s="121"/>
      <c r="BFS24" s="121"/>
      <c r="BFT24" s="121"/>
      <c r="BFU24" s="121"/>
      <c r="BFV24" s="121"/>
      <c r="BFW24" s="121"/>
      <c r="BFX24" s="121"/>
      <c r="BFY24" s="121"/>
      <c r="BFZ24" s="121"/>
      <c r="BGA24" s="121"/>
      <c r="BGB24" s="121"/>
      <c r="BGC24" s="121"/>
      <c r="BGD24" s="121"/>
      <c r="BGE24" s="121"/>
      <c r="BGF24" s="121"/>
      <c r="BGG24" s="121"/>
      <c r="BGH24" s="121"/>
      <c r="BGI24" s="121"/>
      <c r="BGJ24" s="121"/>
      <c r="BGK24" s="121"/>
      <c r="BGL24" s="121"/>
      <c r="BGM24" s="121"/>
      <c r="BGN24" s="121"/>
      <c r="BGO24" s="121"/>
      <c r="BGP24" s="121"/>
      <c r="BGQ24" s="121"/>
      <c r="BGR24" s="121"/>
      <c r="BGS24" s="121"/>
      <c r="BGT24" s="121"/>
      <c r="BGU24" s="121"/>
      <c r="BGV24" s="121"/>
      <c r="BGW24" s="121"/>
      <c r="BGX24" s="121"/>
      <c r="BGY24" s="121"/>
      <c r="BGZ24" s="121"/>
      <c r="BHA24" s="121"/>
      <c r="BHB24" s="121"/>
      <c r="BHC24" s="121"/>
      <c r="BHD24" s="121"/>
      <c r="BHE24" s="121"/>
      <c r="BHF24" s="121"/>
      <c r="BHG24" s="121"/>
      <c r="BHH24" s="121"/>
      <c r="BHI24" s="121"/>
      <c r="BHJ24" s="121"/>
      <c r="BHK24" s="121"/>
      <c r="BHL24" s="121"/>
      <c r="BHM24" s="121"/>
      <c r="BHN24" s="121"/>
      <c r="BHO24" s="121"/>
      <c r="BHP24" s="121"/>
      <c r="BHQ24" s="121"/>
      <c r="BHR24" s="121"/>
      <c r="BHS24" s="121"/>
      <c r="BHT24" s="121"/>
      <c r="BHU24" s="121"/>
      <c r="BHV24" s="121"/>
      <c r="BHW24" s="121"/>
      <c r="BHX24" s="121"/>
      <c r="BHY24" s="121"/>
      <c r="BHZ24" s="121"/>
      <c r="BIA24" s="121"/>
      <c r="BIB24" s="121"/>
      <c r="BIC24" s="121"/>
      <c r="BID24" s="121"/>
      <c r="BIE24" s="121"/>
      <c r="BIF24" s="121"/>
      <c r="BIG24" s="121"/>
      <c r="BIH24" s="121"/>
      <c r="BII24" s="121"/>
      <c r="BIJ24" s="121"/>
      <c r="BIK24" s="121"/>
      <c r="BIL24" s="121"/>
      <c r="BIM24" s="121"/>
      <c r="BIN24" s="121"/>
      <c r="BIO24" s="121"/>
      <c r="BIP24" s="121"/>
      <c r="BIQ24" s="121"/>
      <c r="BIR24" s="121"/>
      <c r="BIS24" s="121"/>
      <c r="BIT24" s="121"/>
      <c r="BIU24" s="121"/>
      <c r="BIV24" s="121"/>
      <c r="BIW24" s="121"/>
      <c r="BIX24" s="121"/>
      <c r="BIY24" s="121"/>
      <c r="BIZ24" s="121"/>
      <c r="BJA24" s="121"/>
      <c r="BJB24" s="121"/>
      <c r="BJC24" s="121"/>
      <c r="BJD24" s="121"/>
      <c r="BJE24" s="121"/>
      <c r="BJF24" s="121"/>
      <c r="BJG24" s="121"/>
      <c r="BJH24" s="121"/>
      <c r="BJI24" s="121"/>
      <c r="BJJ24" s="121"/>
      <c r="BJK24" s="121"/>
      <c r="BJL24" s="121"/>
      <c r="BJM24" s="121"/>
      <c r="BJN24" s="121"/>
      <c r="BJO24" s="121"/>
      <c r="BJP24" s="121"/>
      <c r="BJQ24" s="121"/>
      <c r="BJR24" s="121"/>
      <c r="BJS24" s="121"/>
      <c r="BJT24" s="121"/>
      <c r="BJU24" s="121"/>
      <c r="BJV24" s="121"/>
      <c r="BJW24" s="121"/>
      <c r="BJX24" s="121"/>
      <c r="BJY24" s="121"/>
      <c r="BJZ24" s="121"/>
      <c r="BKA24" s="121"/>
      <c r="BKB24" s="121"/>
      <c r="BKC24" s="121"/>
      <c r="BKD24" s="121"/>
      <c r="BKE24" s="121"/>
      <c r="BKF24" s="121"/>
      <c r="BKG24" s="121"/>
      <c r="BKH24" s="121"/>
      <c r="BKI24" s="121"/>
      <c r="BKJ24" s="121"/>
      <c r="BKK24" s="121"/>
      <c r="BKL24" s="121"/>
      <c r="BKM24" s="121"/>
      <c r="BKN24" s="121"/>
      <c r="BKO24" s="121"/>
      <c r="BKP24" s="121"/>
      <c r="BKQ24" s="121"/>
      <c r="BKR24" s="121"/>
      <c r="BKS24" s="121"/>
      <c r="BKT24" s="121"/>
      <c r="BKU24" s="121"/>
      <c r="BKV24" s="121"/>
      <c r="BKW24" s="121"/>
      <c r="BKX24" s="121"/>
      <c r="BKY24" s="121"/>
      <c r="BKZ24" s="121"/>
      <c r="BLA24" s="121"/>
      <c r="BLB24" s="121"/>
      <c r="BLC24" s="121"/>
      <c r="BLD24" s="121"/>
      <c r="BLE24" s="121"/>
      <c r="BLF24" s="121"/>
      <c r="BLG24" s="121"/>
      <c r="BLH24" s="121"/>
      <c r="BLI24" s="121"/>
      <c r="BLJ24" s="121"/>
      <c r="BLK24" s="121"/>
      <c r="BLL24" s="121"/>
      <c r="BLM24" s="121"/>
      <c r="BLN24" s="121"/>
      <c r="BLO24" s="121"/>
      <c r="BLP24" s="121"/>
      <c r="BLQ24" s="121"/>
      <c r="BLR24" s="121"/>
      <c r="BLS24" s="121"/>
      <c r="BLT24" s="121"/>
      <c r="BLU24" s="121"/>
      <c r="BLV24" s="121"/>
      <c r="BLW24" s="121"/>
      <c r="BLX24" s="121"/>
      <c r="BLY24" s="121"/>
      <c r="BLZ24" s="121"/>
      <c r="BMA24" s="121"/>
      <c r="BMB24" s="121"/>
      <c r="BMC24" s="121"/>
      <c r="BMD24" s="121"/>
      <c r="BME24" s="121"/>
      <c r="BMF24" s="121"/>
      <c r="BMG24" s="121"/>
      <c r="BMH24" s="121"/>
      <c r="BMI24" s="121"/>
      <c r="BMJ24" s="121"/>
      <c r="BMK24" s="121"/>
      <c r="BML24" s="121"/>
      <c r="BMM24" s="121"/>
      <c r="BMN24" s="121"/>
      <c r="BMO24" s="121"/>
      <c r="BMP24" s="121"/>
      <c r="BMQ24" s="121"/>
      <c r="BMR24" s="121"/>
      <c r="BMS24" s="121"/>
      <c r="BMT24" s="121"/>
      <c r="BMU24" s="121"/>
      <c r="BMV24" s="121"/>
      <c r="BMW24" s="121"/>
      <c r="BMX24" s="121"/>
      <c r="BMY24" s="121"/>
      <c r="BMZ24" s="121"/>
      <c r="BNA24" s="121"/>
      <c r="BNB24" s="121"/>
      <c r="BNC24" s="121"/>
      <c r="BND24" s="121"/>
      <c r="BNE24" s="121"/>
      <c r="BNF24" s="121"/>
      <c r="BNG24" s="121"/>
      <c r="BNH24" s="121"/>
      <c r="BNI24" s="121"/>
      <c r="BNJ24" s="121"/>
      <c r="BNK24" s="121"/>
      <c r="BNL24" s="121"/>
      <c r="BNM24" s="121"/>
      <c r="BNN24" s="121"/>
      <c r="BNO24" s="121"/>
      <c r="BNP24" s="121"/>
      <c r="BNQ24" s="121"/>
      <c r="BNR24" s="121"/>
      <c r="BNS24" s="121"/>
      <c r="BNT24" s="121"/>
      <c r="BNU24" s="121"/>
      <c r="BNV24" s="121"/>
      <c r="BNW24" s="121"/>
      <c r="BNX24" s="121"/>
      <c r="BNY24" s="121"/>
      <c r="BNZ24" s="121"/>
      <c r="BOA24" s="121"/>
      <c r="BOB24" s="121"/>
      <c r="BOC24" s="121"/>
      <c r="BOD24" s="121"/>
      <c r="BOE24" s="121"/>
      <c r="BOF24" s="121"/>
      <c r="BOG24" s="121"/>
      <c r="BOH24" s="121"/>
      <c r="BOI24" s="121"/>
      <c r="BOJ24" s="121"/>
      <c r="BOK24" s="121"/>
      <c r="BOL24" s="121"/>
      <c r="BOM24" s="121"/>
      <c r="BON24" s="121"/>
      <c r="BOO24" s="121"/>
      <c r="BOP24" s="121"/>
      <c r="BOQ24" s="121"/>
      <c r="BOR24" s="121"/>
      <c r="BOS24" s="121"/>
      <c r="BOT24" s="121"/>
      <c r="BOU24" s="121"/>
      <c r="BOV24" s="121"/>
      <c r="BOW24" s="121"/>
      <c r="BOX24" s="121"/>
      <c r="BOY24" s="121"/>
      <c r="BOZ24" s="121"/>
      <c r="BPA24" s="121"/>
      <c r="BPB24" s="121"/>
      <c r="BPC24" s="121"/>
      <c r="BPD24" s="121"/>
      <c r="BPE24" s="121"/>
      <c r="BPF24" s="121"/>
      <c r="BPG24" s="121"/>
      <c r="BPH24" s="121"/>
      <c r="BPI24" s="121"/>
      <c r="BPJ24" s="121"/>
      <c r="BPK24" s="121"/>
      <c r="BPL24" s="121"/>
      <c r="BPM24" s="121"/>
      <c r="BPN24" s="121"/>
      <c r="BPO24" s="121"/>
      <c r="BPP24" s="121"/>
      <c r="BPQ24" s="121"/>
      <c r="BPR24" s="121"/>
      <c r="BPS24" s="121"/>
      <c r="BPT24" s="121"/>
      <c r="BPU24" s="121"/>
      <c r="BPV24" s="121"/>
      <c r="BPW24" s="121"/>
      <c r="BPX24" s="121"/>
      <c r="BPY24" s="121"/>
      <c r="BPZ24" s="121"/>
      <c r="BQA24" s="121"/>
      <c r="BQB24" s="121"/>
      <c r="BQC24" s="121"/>
      <c r="BQD24" s="121"/>
      <c r="BQE24" s="121"/>
      <c r="BQF24" s="121"/>
      <c r="BQG24" s="121"/>
      <c r="BQH24" s="121"/>
      <c r="BQI24" s="121"/>
      <c r="BQJ24" s="121"/>
      <c r="BQK24" s="121"/>
      <c r="BQL24" s="121"/>
      <c r="BQM24" s="121"/>
      <c r="BQN24" s="121"/>
      <c r="BQO24" s="121"/>
      <c r="BQP24" s="121"/>
      <c r="BQQ24" s="121"/>
      <c r="BQR24" s="121"/>
      <c r="BQS24" s="121"/>
      <c r="BQT24" s="121"/>
      <c r="BQU24" s="121"/>
      <c r="BQV24" s="121"/>
      <c r="BQW24" s="121"/>
      <c r="BQX24" s="121"/>
      <c r="BQY24" s="121"/>
      <c r="BQZ24" s="121"/>
      <c r="BRA24" s="121"/>
      <c r="BRB24" s="121"/>
      <c r="BRC24" s="121"/>
      <c r="BRD24" s="121"/>
      <c r="BRE24" s="121"/>
      <c r="BRF24" s="121"/>
      <c r="BRG24" s="121"/>
      <c r="BRH24" s="121"/>
      <c r="BRI24" s="121"/>
      <c r="BRJ24" s="121"/>
      <c r="BRK24" s="121"/>
      <c r="BRL24" s="121"/>
      <c r="BRM24" s="121"/>
      <c r="BRN24" s="121"/>
      <c r="BRO24" s="121"/>
      <c r="BRP24" s="121"/>
      <c r="BRQ24" s="121"/>
      <c r="BRR24" s="121"/>
      <c r="BRS24" s="121"/>
      <c r="BRT24" s="121"/>
      <c r="BRU24" s="121"/>
      <c r="BRV24" s="121"/>
      <c r="BRW24" s="121"/>
      <c r="BRX24" s="121"/>
      <c r="BRY24" s="121"/>
      <c r="BRZ24" s="121"/>
      <c r="BSA24" s="121"/>
      <c r="BSB24" s="121"/>
      <c r="BSC24" s="121"/>
      <c r="BSD24" s="121"/>
      <c r="BSE24" s="121"/>
      <c r="BSF24" s="121"/>
      <c r="BSG24" s="121"/>
      <c r="BSH24" s="121"/>
      <c r="BSI24" s="121"/>
      <c r="BSJ24" s="121"/>
      <c r="BSK24" s="121"/>
      <c r="BSL24" s="121"/>
      <c r="BSM24" s="121"/>
      <c r="BSN24" s="121"/>
      <c r="BSO24" s="121"/>
      <c r="BSP24" s="121"/>
      <c r="BSQ24" s="121"/>
      <c r="BSR24" s="121"/>
      <c r="BSS24" s="121"/>
      <c r="BST24" s="121"/>
      <c r="BSU24" s="121"/>
      <c r="BSV24" s="121"/>
      <c r="BSW24" s="121"/>
      <c r="BSX24" s="121"/>
      <c r="BSY24" s="121"/>
      <c r="BSZ24" s="121"/>
      <c r="BTA24" s="121"/>
      <c r="BTB24" s="121"/>
      <c r="BTC24" s="121"/>
      <c r="BTD24" s="121"/>
      <c r="BTE24" s="121"/>
      <c r="BTF24" s="121"/>
      <c r="BTG24" s="121"/>
      <c r="BTH24" s="121"/>
      <c r="BTI24" s="121"/>
      <c r="BTJ24" s="121"/>
      <c r="BTK24" s="121"/>
      <c r="BTL24" s="121"/>
      <c r="BTM24" s="121"/>
      <c r="BTN24" s="121"/>
      <c r="BTO24" s="121"/>
      <c r="BTP24" s="121"/>
      <c r="BTQ24" s="121"/>
      <c r="BTR24" s="121"/>
      <c r="BTS24" s="121"/>
      <c r="BTT24" s="121"/>
      <c r="BTU24" s="121"/>
      <c r="BTV24" s="121"/>
      <c r="BTW24" s="121"/>
      <c r="BTX24" s="121"/>
      <c r="BTY24" s="121"/>
      <c r="BTZ24" s="121"/>
      <c r="BUA24" s="121"/>
      <c r="BUB24" s="121"/>
      <c r="BUC24" s="121"/>
      <c r="BUD24" s="121"/>
      <c r="BUE24" s="121"/>
      <c r="BUF24" s="121"/>
      <c r="BUG24" s="121"/>
      <c r="BUH24" s="121"/>
      <c r="BUI24" s="121"/>
      <c r="BUJ24" s="121"/>
      <c r="BUK24" s="121"/>
      <c r="BUL24" s="121"/>
      <c r="BUM24" s="121"/>
      <c r="BUN24" s="121"/>
      <c r="BUO24" s="121"/>
      <c r="BUP24" s="121"/>
      <c r="BUQ24" s="121"/>
      <c r="BUR24" s="121"/>
      <c r="BUS24" s="121"/>
      <c r="BUT24" s="121"/>
      <c r="BUU24" s="121"/>
      <c r="BUV24" s="121"/>
      <c r="BUW24" s="121"/>
      <c r="BUX24" s="121"/>
      <c r="BUY24" s="121"/>
      <c r="BUZ24" s="121"/>
      <c r="BVA24" s="121"/>
      <c r="BVB24" s="121"/>
      <c r="BVC24" s="121"/>
      <c r="BVD24" s="121"/>
      <c r="BVE24" s="121"/>
      <c r="BVF24" s="121"/>
      <c r="BVG24" s="121"/>
      <c r="BVH24" s="121"/>
      <c r="BVI24" s="121"/>
      <c r="BVJ24" s="121"/>
      <c r="BVK24" s="121"/>
      <c r="BVL24" s="121"/>
      <c r="BVM24" s="121"/>
      <c r="BVN24" s="121"/>
      <c r="BVO24" s="121"/>
      <c r="BVP24" s="121"/>
      <c r="BVQ24" s="121"/>
      <c r="BVR24" s="121"/>
      <c r="BVS24" s="121"/>
      <c r="BVT24" s="121"/>
      <c r="BVU24" s="121"/>
      <c r="BVV24" s="121"/>
      <c r="BVW24" s="121"/>
      <c r="BVX24" s="121"/>
      <c r="BVY24" s="121"/>
      <c r="BVZ24" s="121"/>
      <c r="BWA24" s="121"/>
      <c r="BWB24" s="121"/>
      <c r="BWC24" s="121"/>
      <c r="BWD24" s="121"/>
      <c r="BWE24" s="121"/>
      <c r="BWF24" s="121"/>
      <c r="BWG24" s="121"/>
      <c r="BWH24" s="121"/>
      <c r="BWI24" s="121"/>
      <c r="BWJ24" s="121"/>
      <c r="BWK24" s="121"/>
      <c r="BWL24" s="121"/>
      <c r="BWM24" s="121"/>
      <c r="BWN24" s="121"/>
      <c r="BWO24" s="121"/>
      <c r="BWP24" s="121"/>
      <c r="BWQ24" s="121"/>
      <c r="BWR24" s="121"/>
      <c r="BWS24" s="121"/>
      <c r="BWT24" s="121"/>
      <c r="BWU24" s="121"/>
      <c r="BWV24" s="121"/>
      <c r="BWW24" s="121"/>
      <c r="BWX24" s="121"/>
      <c r="BWY24" s="121"/>
      <c r="BWZ24" s="121"/>
      <c r="BXA24" s="121"/>
      <c r="BXB24" s="121"/>
      <c r="BXC24" s="121"/>
      <c r="BXD24" s="121"/>
      <c r="BXE24" s="121"/>
      <c r="BXF24" s="121"/>
      <c r="BXG24" s="121"/>
      <c r="BXH24" s="121"/>
      <c r="BXI24" s="121"/>
      <c r="BXJ24" s="121"/>
      <c r="BXK24" s="121"/>
      <c r="BXL24" s="121"/>
      <c r="BXM24" s="121"/>
      <c r="BXN24" s="121"/>
      <c r="BXO24" s="121"/>
      <c r="BXP24" s="121"/>
      <c r="BXQ24" s="121"/>
      <c r="BXR24" s="121"/>
      <c r="BXS24" s="121"/>
      <c r="BXT24" s="121"/>
      <c r="BXU24" s="121"/>
      <c r="BXV24" s="121"/>
      <c r="BXW24" s="121"/>
      <c r="BXX24" s="121"/>
      <c r="BXY24" s="121"/>
      <c r="BXZ24" s="121"/>
      <c r="BYA24" s="121"/>
      <c r="BYB24" s="121"/>
      <c r="BYC24" s="121"/>
      <c r="BYD24" s="121"/>
      <c r="BYE24" s="121"/>
      <c r="BYF24" s="121"/>
      <c r="BYG24" s="121"/>
      <c r="BYH24" s="121"/>
      <c r="BYI24" s="121"/>
      <c r="BYJ24" s="121"/>
      <c r="BYK24" s="121"/>
      <c r="BYL24" s="121"/>
      <c r="BYM24" s="121"/>
      <c r="BYN24" s="121"/>
      <c r="BYO24" s="121"/>
      <c r="BYP24" s="121"/>
      <c r="BYQ24" s="121"/>
      <c r="BYR24" s="121"/>
      <c r="BYS24" s="121"/>
      <c r="BYT24" s="121"/>
      <c r="BYU24" s="121"/>
      <c r="BYV24" s="121"/>
      <c r="BYW24" s="121"/>
      <c r="BYX24" s="121"/>
      <c r="BYY24" s="121"/>
      <c r="BYZ24" s="121"/>
      <c r="BZA24" s="121"/>
      <c r="BZB24" s="121"/>
      <c r="BZC24" s="121"/>
      <c r="BZD24" s="121"/>
      <c r="BZE24" s="121"/>
      <c r="BZF24" s="121"/>
      <c r="BZG24" s="121"/>
      <c r="BZH24" s="121"/>
      <c r="BZI24" s="121"/>
      <c r="BZJ24" s="121"/>
      <c r="BZK24" s="121"/>
      <c r="BZL24" s="121"/>
      <c r="BZM24" s="121"/>
      <c r="BZN24" s="121"/>
      <c r="BZO24" s="121"/>
      <c r="BZP24" s="121"/>
      <c r="BZQ24" s="121"/>
      <c r="BZR24" s="121"/>
      <c r="BZS24" s="121"/>
      <c r="BZT24" s="121"/>
      <c r="BZU24" s="121"/>
      <c r="BZV24" s="121"/>
      <c r="BZW24" s="121"/>
      <c r="BZX24" s="121"/>
      <c r="BZY24" s="121"/>
      <c r="BZZ24" s="121"/>
      <c r="CAA24" s="121"/>
      <c r="CAB24" s="121"/>
      <c r="CAC24" s="121"/>
      <c r="CAD24" s="121"/>
      <c r="CAE24" s="121"/>
      <c r="CAF24" s="121"/>
      <c r="CAG24" s="121"/>
      <c r="CAH24" s="121"/>
      <c r="CAI24" s="121"/>
      <c r="CAJ24" s="121"/>
      <c r="CAK24" s="121"/>
      <c r="CAL24" s="121"/>
      <c r="CAM24" s="121"/>
      <c r="CAN24" s="121"/>
      <c r="CAO24" s="121"/>
      <c r="CAP24" s="121"/>
      <c r="CAQ24" s="121"/>
      <c r="CAR24" s="121"/>
      <c r="CAS24" s="121"/>
      <c r="CAT24" s="121"/>
      <c r="CAU24" s="121"/>
      <c r="CAV24" s="121"/>
      <c r="CAW24" s="121"/>
      <c r="CAX24" s="121"/>
      <c r="CAY24" s="121"/>
      <c r="CAZ24" s="121"/>
      <c r="CBA24" s="121"/>
      <c r="CBB24" s="121"/>
      <c r="CBC24" s="121"/>
      <c r="CBD24" s="121"/>
      <c r="CBE24" s="121"/>
      <c r="CBF24" s="121"/>
      <c r="CBG24" s="121"/>
      <c r="CBH24" s="121"/>
      <c r="CBI24" s="121"/>
      <c r="CBJ24" s="121"/>
      <c r="CBK24" s="121"/>
      <c r="CBL24" s="121"/>
      <c r="CBM24" s="121"/>
      <c r="CBN24" s="121"/>
      <c r="CBO24" s="121"/>
      <c r="CBP24" s="121"/>
      <c r="CBQ24" s="121"/>
      <c r="CBR24" s="121"/>
      <c r="CBS24" s="121"/>
      <c r="CBT24" s="121"/>
      <c r="CBU24" s="121"/>
      <c r="CBV24" s="121"/>
      <c r="CBW24" s="121"/>
      <c r="CBX24" s="121"/>
      <c r="CBY24" s="121"/>
      <c r="CBZ24" s="121"/>
      <c r="CCA24" s="121"/>
      <c r="CCB24" s="121"/>
      <c r="CCC24" s="121"/>
      <c r="CCD24" s="121"/>
      <c r="CCE24" s="121"/>
      <c r="CCF24" s="121"/>
      <c r="CCG24" s="121"/>
      <c r="CCH24" s="121"/>
      <c r="CCI24" s="121"/>
      <c r="CCJ24" s="121"/>
      <c r="CCK24" s="121"/>
      <c r="CCL24" s="121"/>
      <c r="CCM24" s="121"/>
      <c r="CCN24" s="121"/>
      <c r="CCO24" s="121"/>
      <c r="CCP24" s="121"/>
      <c r="CCQ24" s="121"/>
      <c r="CCR24" s="121"/>
      <c r="CCS24" s="121"/>
      <c r="CCT24" s="121"/>
      <c r="CCU24" s="121"/>
      <c r="CCV24" s="121"/>
      <c r="CCW24" s="121"/>
      <c r="CCX24" s="121"/>
      <c r="CCY24" s="121"/>
      <c r="CCZ24" s="121"/>
      <c r="CDA24" s="121"/>
      <c r="CDB24" s="121"/>
      <c r="CDC24" s="121"/>
      <c r="CDD24" s="121"/>
      <c r="CDE24" s="121"/>
      <c r="CDF24" s="121"/>
      <c r="CDG24" s="121"/>
      <c r="CDH24" s="121"/>
      <c r="CDI24" s="121"/>
      <c r="CDJ24" s="121"/>
      <c r="CDK24" s="121"/>
      <c r="CDL24" s="121"/>
      <c r="CDM24" s="121"/>
      <c r="CDN24" s="121"/>
      <c r="CDO24" s="121"/>
      <c r="CDP24" s="121"/>
      <c r="CDQ24" s="121"/>
      <c r="CDR24" s="121"/>
      <c r="CDS24" s="121"/>
      <c r="CDT24" s="121"/>
      <c r="CDU24" s="121"/>
      <c r="CDV24" s="121"/>
      <c r="CDW24" s="121"/>
      <c r="CDX24" s="121"/>
      <c r="CDY24" s="121"/>
      <c r="CDZ24" s="121"/>
      <c r="CEA24" s="121"/>
      <c r="CEB24" s="121"/>
      <c r="CEC24" s="121"/>
      <c r="CED24" s="121"/>
      <c r="CEE24" s="121"/>
      <c r="CEF24" s="121"/>
      <c r="CEG24" s="121"/>
      <c r="CEH24" s="121"/>
      <c r="CEI24" s="121"/>
      <c r="CEJ24" s="121"/>
      <c r="CEK24" s="121"/>
      <c r="CEL24" s="121"/>
      <c r="CEM24" s="121"/>
      <c r="CEN24" s="121"/>
      <c r="CEO24" s="121"/>
      <c r="CEP24" s="121"/>
      <c r="CEQ24" s="121"/>
      <c r="CER24" s="121"/>
      <c r="CES24" s="121"/>
      <c r="CET24" s="121"/>
      <c r="CEU24" s="121"/>
      <c r="CEV24" s="121"/>
      <c r="CEW24" s="121"/>
      <c r="CEX24" s="121"/>
      <c r="CEY24" s="121"/>
      <c r="CEZ24" s="121"/>
      <c r="CFA24" s="121"/>
      <c r="CFB24" s="121"/>
      <c r="CFC24" s="121"/>
      <c r="CFD24" s="121"/>
      <c r="CFE24" s="121"/>
      <c r="CFF24" s="121"/>
      <c r="CFG24" s="121"/>
      <c r="CFH24" s="121"/>
      <c r="CFI24" s="121"/>
      <c r="CFJ24" s="121"/>
      <c r="CFK24" s="121"/>
      <c r="CFL24" s="121"/>
      <c r="CFM24" s="121"/>
      <c r="CFN24" s="121"/>
      <c r="CFO24" s="121"/>
      <c r="CFP24" s="121"/>
      <c r="CFQ24" s="121"/>
      <c r="CFR24" s="121"/>
      <c r="CFS24" s="121"/>
      <c r="CFT24" s="121"/>
      <c r="CFU24" s="121"/>
      <c r="CFV24" s="121"/>
      <c r="CFW24" s="121"/>
      <c r="CFX24" s="121"/>
      <c r="CFY24" s="121"/>
      <c r="CFZ24" s="121"/>
      <c r="CGA24" s="121"/>
      <c r="CGB24" s="121"/>
      <c r="CGC24" s="121"/>
      <c r="CGD24" s="121"/>
      <c r="CGE24" s="121"/>
      <c r="CGF24" s="121"/>
      <c r="CGG24" s="121"/>
      <c r="CGH24" s="121"/>
      <c r="CGI24" s="121"/>
      <c r="CGJ24" s="121"/>
      <c r="CGK24" s="121"/>
      <c r="CGL24" s="121"/>
      <c r="CGM24" s="121"/>
      <c r="CGN24" s="121"/>
      <c r="CGO24" s="121"/>
      <c r="CGP24" s="121"/>
      <c r="CGQ24" s="121"/>
      <c r="CGR24" s="121"/>
      <c r="CGS24" s="121"/>
      <c r="CGT24" s="121"/>
      <c r="CGU24" s="121"/>
      <c r="CGV24" s="121"/>
      <c r="CGW24" s="121"/>
      <c r="CGX24" s="121"/>
      <c r="CGY24" s="121"/>
      <c r="CGZ24" s="121"/>
      <c r="CHA24" s="121"/>
      <c r="CHB24" s="121"/>
      <c r="CHC24" s="121"/>
      <c r="CHD24" s="121"/>
      <c r="CHE24" s="121"/>
      <c r="CHF24" s="121"/>
      <c r="CHG24" s="121"/>
      <c r="CHH24" s="121"/>
      <c r="CHI24" s="121"/>
      <c r="CHJ24" s="121"/>
      <c r="CHK24" s="121"/>
      <c r="CHL24" s="121"/>
      <c r="CHM24" s="121"/>
      <c r="CHN24" s="121"/>
      <c r="CHO24" s="121"/>
      <c r="CHP24" s="121"/>
      <c r="CHQ24" s="121"/>
      <c r="CHR24" s="121"/>
      <c r="CHS24" s="121"/>
      <c r="CHT24" s="121"/>
      <c r="CHU24" s="121"/>
      <c r="CHV24" s="121"/>
      <c r="CHW24" s="121"/>
      <c r="CHX24" s="121"/>
      <c r="CHY24" s="121"/>
      <c r="CHZ24" s="121"/>
      <c r="CIA24" s="121"/>
      <c r="CIB24" s="121"/>
      <c r="CIC24" s="121"/>
      <c r="CID24" s="121"/>
      <c r="CIE24" s="121"/>
      <c r="CIF24" s="121"/>
      <c r="CIG24" s="121"/>
      <c r="CIH24" s="121"/>
      <c r="CII24" s="121"/>
      <c r="CIJ24" s="121"/>
      <c r="CIK24" s="121"/>
      <c r="CIL24" s="121"/>
      <c r="CIM24" s="121"/>
      <c r="CIN24" s="121"/>
      <c r="CIO24" s="121"/>
      <c r="CIP24" s="121"/>
      <c r="CIQ24" s="121"/>
      <c r="CIR24" s="121"/>
      <c r="CIS24" s="121"/>
      <c r="CIT24" s="121"/>
      <c r="CIU24" s="121"/>
      <c r="CIV24" s="121"/>
      <c r="CIW24" s="121"/>
      <c r="CIX24" s="121"/>
      <c r="CIY24" s="121"/>
      <c r="CIZ24" s="121"/>
      <c r="CJA24" s="121"/>
      <c r="CJB24" s="121"/>
      <c r="CJC24" s="121"/>
      <c r="CJD24" s="121"/>
      <c r="CJE24" s="121"/>
      <c r="CJF24" s="121"/>
      <c r="CJG24" s="121"/>
      <c r="CJH24" s="121"/>
      <c r="CJI24" s="121"/>
      <c r="CJJ24" s="121"/>
      <c r="CJK24" s="121"/>
      <c r="CJL24" s="121"/>
      <c r="CJM24" s="121"/>
      <c r="CJN24" s="121"/>
      <c r="CJO24" s="121"/>
      <c r="CJP24" s="121"/>
      <c r="CJQ24" s="121"/>
      <c r="CJR24" s="121"/>
      <c r="CJS24" s="121"/>
      <c r="CJT24" s="121"/>
      <c r="CJU24" s="121"/>
      <c r="CJV24" s="121"/>
      <c r="CJW24" s="121"/>
      <c r="CJX24" s="121"/>
      <c r="CJY24" s="121"/>
      <c r="CJZ24" s="121"/>
      <c r="CKA24" s="121"/>
      <c r="CKB24" s="121"/>
      <c r="CKC24" s="121"/>
      <c r="CKD24" s="121"/>
      <c r="CKE24" s="121"/>
      <c r="CKF24" s="121"/>
      <c r="CKG24" s="121"/>
      <c r="CKH24" s="121"/>
      <c r="CKI24" s="121"/>
      <c r="CKJ24" s="121"/>
      <c r="CKK24" s="121"/>
      <c r="CKL24" s="121"/>
      <c r="CKM24" s="121"/>
      <c r="CKN24" s="121"/>
      <c r="CKO24" s="121"/>
      <c r="CKP24" s="121"/>
      <c r="CKQ24" s="121"/>
      <c r="CKR24" s="121"/>
      <c r="CKS24" s="121"/>
      <c r="CKT24" s="121"/>
      <c r="CKU24" s="121"/>
      <c r="CKV24" s="121"/>
      <c r="CKW24" s="121"/>
      <c r="CKX24" s="121"/>
      <c r="CKY24" s="121"/>
      <c r="CKZ24" s="121"/>
      <c r="CLA24" s="121"/>
      <c r="CLB24" s="121"/>
      <c r="CLC24" s="121"/>
      <c r="CLD24" s="121"/>
      <c r="CLE24" s="121"/>
      <c r="CLF24" s="121"/>
      <c r="CLG24" s="121"/>
      <c r="CLH24" s="121"/>
      <c r="CLI24" s="121"/>
      <c r="CLJ24" s="121"/>
      <c r="CLK24" s="121"/>
      <c r="CLL24" s="121"/>
      <c r="CLM24" s="121"/>
      <c r="CLN24" s="121"/>
      <c r="CLO24" s="121"/>
      <c r="CLP24" s="121"/>
      <c r="CLQ24" s="121"/>
      <c r="CLR24" s="121"/>
      <c r="CLS24" s="121"/>
      <c r="CLT24" s="121"/>
      <c r="CLU24" s="121"/>
      <c r="CLV24" s="121"/>
      <c r="CLW24" s="121"/>
      <c r="CLX24" s="121"/>
      <c r="CLY24" s="121"/>
      <c r="CLZ24" s="121"/>
      <c r="CMA24" s="121"/>
      <c r="CMB24" s="121"/>
      <c r="CMC24" s="121"/>
      <c r="CMD24" s="121"/>
      <c r="CME24" s="121"/>
      <c r="CMF24" s="121"/>
      <c r="CMG24" s="121"/>
      <c r="CMH24" s="121"/>
      <c r="CMI24" s="121"/>
      <c r="CMJ24" s="121"/>
      <c r="CMK24" s="121"/>
      <c r="CML24" s="121"/>
      <c r="CMM24" s="121"/>
      <c r="CMN24" s="121"/>
      <c r="CMO24" s="121"/>
      <c r="CMP24" s="121"/>
      <c r="CMQ24" s="121"/>
      <c r="CMR24" s="121"/>
      <c r="CMS24" s="121"/>
      <c r="CMT24" s="121"/>
      <c r="CMU24" s="121"/>
      <c r="CMV24" s="121"/>
      <c r="CMW24" s="121"/>
      <c r="CMX24" s="121"/>
      <c r="CMY24" s="121"/>
      <c r="CMZ24" s="121"/>
      <c r="CNA24" s="121"/>
      <c r="CNB24" s="121"/>
      <c r="CNC24" s="121"/>
      <c r="CND24" s="121"/>
      <c r="CNE24" s="121"/>
      <c r="CNF24" s="121"/>
      <c r="CNG24" s="121"/>
      <c r="CNH24" s="121"/>
      <c r="CNI24" s="121"/>
      <c r="CNJ24" s="121"/>
      <c r="CNK24" s="121"/>
      <c r="CNL24" s="121"/>
      <c r="CNM24" s="121"/>
      <c r="CNN24" s="121"/>
      <c r="CNO24" s="121"/>
      <c r="CNP24" s="121"/>
      <c r="CNQ24" s="121"/>
      <c r="CNR24" s="121"/>
      <c r="CNS24" s="121"/>
      <c r="CNT24" s="121"/>
      <c r="CNU24" s="121"/>
      <c r="CNV24" s="121"/>
      <c r="CNW24" s="121"/>
      <c r="CNX24" s="121"/>
      <c r="CNY24" s="121"/>
      <c r="CNZ24" s="121"/>
      <c r="COA24" s="121"/>
      <c r="COB24" s="121"/>
      <c r="COC24" s="121"/>
      <c r="COD24" s="121"/>
      <c r="COE24" s="121"/>
      <c r="COF24" s="121"/>
      <c r="COG24" s="121"/>
      <c r="COH24" s="121"/>
      <c r="COI24" s="121"/>
      <c r="COJ24" s="121"/>
      <c r="COK24" s="121"/>
      <c r="COL24" s="121"/>
      <c r="COM24" s="121"/>
      <c r="CON24" s="121"/>
      <c r="COO24" s="121"/>
      <c r="COP24" s="121"/>
      <c r="COQ24" s="121"/>
      <c r="COR24" s="121"/>
      <c r="COS24" s="121"/>
      <c r="COT24" s="121"/>
      <c r="COU24" s="121"/>
      <c r="COV24" s="121"/>
      <c r="COW24" s="121"/>
      <c r="COX24" s="121"/>
      <c r="COY24" s="121"/>
      <c r="COZ24" s="121"/>
      <c r="CPA24" s="121"/>
      <c r="CPB24" s="121"/>
      <c r="CPC24" s="121"/>
      <c r="CPD24" s="121"/>
      <c r="CPE24" s="121"/>
      <c r="CPF24" s="121"/>
      <c r="CPG24" s="121"/>
      <c r="CPH24" s="121"/>
      <c r="CPI24" s="121"/>
      <c r="CPJ24" s="121"/>
      <c r="CPK24" s="121"/>
      <c r="CPL24" s="121"/>
      <c r="CPM24" s="121"/>
      <c r="CPN24" s="121"/>
      <c r="CPO24" s="121"/>
      <c r="CPP24" s="121"/>
      <c r="CPQ24" s="121"/>
      <c r="CPR24" s="121"/>
      <c r="CPS24" s="121"/>
      <c r="CPT24" s="121"/>
      <c r="CPU24" s="121"/>
      <c r="CPV24" s="121"/>
      <c r="CPW24" s="121"/>
      <c r="CPX24" s="121"/>
      <c r="CPY24" s="121"/>
      <c r="CPZ24" s="121"/>
      <c r="CQA24" s="121"/>
      <c r="CQB24" s="121"/>
      <c r="CQC24" s="121"/>
      <c r="CQD24" s="121"/>
      <c r="CQE24" s="121"/>
      <c r="CQF24" s="121"/>
      <c r="CQG24" s="121"/>
      <c r="CQH24" s="121"/>
      <c r="CQI24" s="121"/>
      <c r="CQJ24" s="121"/>
      <c r="CQK24" s="121"/>
      <c r="CQL24" s="121"/>
      <c r="CQM24" s="121"/>
      <c r="CQN24" s="121"/>
      <c r="CQO24" s="121"/>
      <c r="CQP24" s="121"/>
      <c r="CQQ24" s="121"/>
      <c r="CQR24" s="121"/>
      <c r="CQS24" s="121"/>
      <c r="CQT24" s="121"/>
      <c r="CQU24" s="121"/>
      <c r="CQV24" s="121"/>
      <c r="CQW24" s="121"/>
      <c r="CQX24" s="121"/>
      <c r="CQY24" s="121"/>
      <c r="CQZ24" s="121"/>
      <c r="CRA24" s="121"/>
      <c r="CRB24" s="121"/>
      <c r="CRC24" s="121"/>
      <c r="CRD24" s="121"/>
      <c r="CRE24" s="121"/>
      <c r="CRF24" s="121"/>
      <c r="CRG24" s="121"/>
      <c r="CRH24" s="121"/>
      <c r="CRI24" s="121"/>
      <c r="CRJ24" s="121"/>
      <c r="CRK24" s="121"/>
      <c r="CRL24" s="121"/>
      <c r="CRM24" s="121"/>
      <c r="CRN24" s="121"/>
      <c r="CRO24" s="121"/>
      <c r="CRP24" s="121"/>
      <c r="CRQ24" s="121"/>
      <c r="CRR24" s="121"/>
      <c r="CRS24" s="121"/>
      <c r="CRT24" s="121"/>
      <c r="CRU24" s="121"/>
      <c r="CRV24" s="121"/>
      <c r="CRW24" s="121"/>
      <c r="CRX24" s="121"/>
      <c r="CRY24" s="121"/>
      <c r="CRZ24" s="121"/>
      <c r="CSA24" s="121"/>
      <c r="CSB24" s="121"/>
      <c r="CSC24" s="121"/>
      <c r="CSD24" s="121"/>
      <c r="CSE24" s="121"/>
      <c r="CSF24" s="121"/>
      <c r="CSG24" s="121"/>
      <c r="CSH24" s="121"/>
      <c r="CSI24" s="121"/>
      <c r="CSJ24" s="121"/>
      <c r="CSK24" s="121"/>
      <c r="CSL24" s="121"/>
      <c r="CSM24" s="121"/>
      <c r="CSN24" s="121"/>
      <c r="CSO24" s="121"/>
      <c r="CSP24" s="121"/>
      <c r="CSQ24" s="121"/>
      <c r="CSR24" s="121"/>
      <c r="CSS24" s="121"/>
      <c r="CST24" s="121"/>
      <c r="CSU24" s="121"/>
      <c r="CSV24" s="121"/>
      <c r="CSW24" s="121"/>
      <c r="CSX24" s="121"/>
      <c r="CSY24" s="121"/>
      <c r="CSZ24" s="121"/>
      <c r="CTA24" s="121"/>
      <c r="CTB24" s="121"/>
      <c r="CTC24" s="121"/>
      <c r="CTD24" s="121"/>
      <c r="CTE24" s="121"/>
      <c r="CTF24" s="121"/>
      <c r="CTG24" s="121"/>
      <c r="CTH24" s="121"/>
      <c r="CTI24" s="121"/>
      <c r="CTJ24" s="121"/>
      <c r="CTK24" s="121"/>
      <c r="CTL24" s="121"/>
      <c r="CTM24" s="121"/>
      <c r="CTN24" s="121"/>
      <c r="CTO24" s="121"/>
      <c r="CTP24" s="121"/>
      <c r="CTQ24" s="121"/>
      <c r="CTR24" s="121"/>
      <c r="CTS24" s="121"/>
      <c r="CTT24" s="121"/>
      <c r="CTU24" s="121"/>
      <c r="CTV24" s="121"/>
      <c r="CTW24" s="121"/>
      <c r="CTX24" s="121"/>
      <c r="CTY24" s="121"/>
      <c r="CTZ24" s="121"/>
      <c r="CUA24" s="121"/>
      <c r="CUB24" s="121"/>
      <c r="CUC24" s="121"/>
      <c r="CUD24" s="121"/>
      <c r="CUE24" s="121"/>
      <c r="CUF24" s="121"/>
      <c r="CUG24" s="121"/>
      <c r="CUH24" s="121"/>
      <c r="CUI24" s="121"/>
      <c r="CUJ24" s="121"/>
      <c r="CUK24" s="121"/>
      <c r="CUL24" s="121"/>
      <c r="CUM24" s="121"/>
      <c r="CUN24" s="121"/>
      <c r="CUO24" s="121"/>
      <c r="CUP24" s="121"/>
      <c r="CUQ24" s="121"/>
      <c r="CUR24" s="121"/>
      <c r="CUS24" s="121"/>
      <c r="CUT24" s="121"/>
      <c r="CUU24" s="121"/>
      <c r="CUV24" s="121"/>
      <c r="CUW24" s="121"/>
      <c r="CUX24" s="121"/>
      <c r="CUY24" s="121"/>
      <c r="CUZ24" s="121"/>
      <c r="CVA24" s="121"/>
      <c r="CVB24" s="121"/>
      <c r="CVC24" s="121"/>
      <c r="CVD24" s="121"/>
      <c r="CVE24" s="121"/>
      <c r="CVF24" s="121"/>
      <c r="CVG24" s="121"/>
      <c r="CVH24" s="121"/>
      <c r="CVI24" s="121"/>
      <c r="CVJ24" s="121"/>
      <c r="CVK24" s="121"/>
      <c r="CVL24" s="121"/>
      <c r="CVM24" s="121"/>
      <c r="CVN24" s="121"/>
      <c r="CVO24" s="121"/>
      <c r="CVP24" s="121"/>
      <c r="CVQ24" s="121"/>
      <c r="CVR24" s="121"/>
      <c r="CVS24" s="121"/>
      <c r="CVT24" s="121"/>
      <c r="CVU24" s="121"/>
      <c r="CVV24" s="121"/>
      <c r="CVW24" s="121"/>
      <c r="CVX24" s="121"/>
      <c r="CVY24" s="121"/>
      <c r="CVZ24" s="121"/>
      <c r="CWA24" s="121"/>
      <c r="CWB24" s="121"/>
      <c r="CWC24" s="121"/>
      <c r="CWD24" s="121"/>
      <c r="CWE24" s="121"/>
      <c r="CWF24" s="121"/>
      <c r="CWG24" s="121"/>
      <c r="CWH24" s="121"/>
      <c r="CWI24" s="121"/>
      <c r="CWJ24" s="121"/>
      <c r="CWK24" s="121"/>
      <c r="CWL24" s="121"/>
      <c r="CWM24" s="121"/>
      <c r="CWN24" s="121"/>
      <c r="CWO24" s="121"/>
      <c r="CWP24" s="121"/>
      <c r="CWQ24" s="121"/>
      <c r="CWR24" s="121"/>
      <c r="CWS24" s="121"/>
      <c r="CWT24" s="121"/>
      <c r="CWU24" s="121"/>
      <c r="CWV24" s="121"/>
      <c r="CWW24" s="121"/>
      <c r="CWX24" s="121"/>
      <c r="CWY24" s="121"/>
      <c r="CWZ24" s="121"/>
      <c r="CXA24" s="121"/>
      <c r="CXB24" s="121"/>
      <c r="CXC24" s="121"/>
      <c r="CXD24" s="121"/>
      <c r="CXE24" s="121"/>
      <c r="CXF24" s="121"/>
      <c r="CXG24" s="121"/>
      <c r="CXH24" s="121"/>
      <c r="CXI24" s="121"/>
      <c r="CXJ24" s="121"/>
      <c r="CXK24" s="121"/>
      <c r="CXL24" s="121"/>
      <c r="CXM24" s="121"/>
      <c r="CXN24" s="121"/>
      <c r="CXO24" s="121"/>
      <c r="CXP24" s="121"/>
      <c r="CXQ24" s="121"/>
      <c r="CXR24" s="121"/>
      <c r="CXS24" s="121"/>
      <c r="CXT24" s="121"/>
      <c r="CXU24" s="121"/>
      <c r="CXV24" s="121"/>
      <c r="CXW24" s="121"/>
      <c r="CXX24" s="121"/>
      <c r="CXY24" s="121"/>
      <c r="CXZ24" s="121"/>
      <c r="CYA24" s="121"/>
      <c r="CYB24" s="121"/>
      <c r="CYC24" s="121"/>
      <c r="CYD24" s="121"/>
      <c r="CYE24" s="121"/>
      <c r="CYF24" s="121"/>
      <c r="CYG24" s="121"/>
      <c r="CYH24" s="121"/>
      <c r="CYI24" s="121"/>
      <c r="CYJ24" s="121"/>
      <c r="CYK24" s="121"/>
      <c r="CYL24" s="121"/>
      <c r="CYM24" s="121"/>
      <c r="CYN24" s="121"/>
      <c r="CYO24" s="121"/>
      <c r="CYP24" s="121"/>
      <c r="CYQ24" s="121"/>
      <c r="CYR24" s="121"/>
      <c r="CYS24" s="121"/>
      <c r="CYT24" s="121"/>
      <c r="CYU24" s="121"/>
      <c r="CYV24" s="121"/>
      <c r="CYW24" s="121"/>
      <c r="CYX24" s="121"/>
      <c r="CYY24" s="121"/>
      <c r="CYZ24" s="121"/>
      <c r="CZA24" s="121"/>
      <c r="CZB24" s="121"/>
      <c r="CZC24" s="121"/>
      <c r="CZD24" s="121"/>
      <c r="CZE24" s="121"/>
      <c r="CZF24" s="121"/>
      <c r="CZG24" s="121"/>
      <c r="CZH24" s="121"/>
      <c r="CZI24" s="121"/>
      <c r="CZJ24" s="121"/>
      <c r="CZK24" s="121"/>
      <c r="CZL24" s="121"/>
      <c r="CZM24" s="121"/>
      <c r="CZN24" s="121"/>
      <c r="CZO24" s="121"/>
      <c r="CZP24" s="121"/>
      <c r="CZQ24" s="121"/>
      <c r="CZR24" s="121"/>
      <c r="CZS24" s="121"/>
      <c r="CZT24" s="121"/>
      <c r="CZU24" s="121"/>
      <c r="CZV24" s="121"/>
      <c r="CZW24" s="121"/>
      <c r="CZX24" s="121"/>
      <c r="CZY24" s="121"/>
      <c r="CZZ24" s="121"/>
      <c r="DAA24" s="121"/>
      <c r="DAB24" s="121"/>
      <c r="DAC24" s="121"/>
      <c r="DAD24" s="121"/>
      <c r="DAE24" s="121"/>
      <c r="DAF24" s="121"/>
      <c r="DAG24" s="121"/>
      <c r="DAH24" s="121"/>
      <c r="DAI24" s="121"/>
      <c r="DAJ24" s="121"/>
      <c r="DAK24" s="121"/>
      <c r="DAL24" s="121"/>
      <c r="DAM24" s="121"/>
      <c r="DAN24" s="121"/>
      <c r="DAO24" s="121"/>
      <c r="DAP24" s="121"/>
      <c r="DAQ24" s="121"/>
      <c r="DAR24" s="121"/>
      <c r="DAS24" s="121"/>
      <c r="DAT24" s="121"/>
      <c r="DAU24" s="121"/>
      <c r="DAV24" s="121"/>
      <c r="DAW24" s="121"/>
      <c r="DAX24" s="121"/>
      <c r="DAY24" s="121"/>
      <c r="DAZ24" s="121"/>
      <c r="DBA24" s="121"/>
      <c r="DBB24" s="121"/>
      <c r="DBC24" s="121"/>
      <c r="DBD24" s="121"/>
      <c r="DBE24" s="121"/>
      <c r="DBF24" s="121"/>
      <c r="DBG24" s="121"/>
      <c r="DBH24" s="121"/>
      <c r="DBI24" s="121"/>
      <c r="DBJ24" s="121"/>
      <c r="DBK24" s="121"/>
      <c r="DBL24" s="121"/>
      <c r="DBM24" s="121"/>
      <c r="DBN24" s="121"/>
      <c r="DBO24" s="121"/>
      <c r="DBP24" s="121"/>
      <c r="DBQ24" s="121"/>
      <c r="DBR24" s="121"/>
      <c r="DBS24" s="121"/>
      <c r="DBT24" s="121"/>
      <c r="DBU24" s="121"/>
      <c r="DBV24" s="121"/>
      <c r="DBW24" s="121"/>
      <c r="DBX24" s="121"/>
      <c r="DBY24" s="121"/>
      <c r="DBZ24" s="121"/>
      <c r="DCA24" s="121"/>
      <c r="DCB24" s="121"/>
      <c r="DCC24" s="121"/>
      <c r="DCD24" s="121"/>
      <c r="DCE24" s="121"/>
      <c r="DCF24" s="121"/>
      <c r="DCG24" s="121"/>
      <c r="DCH24" s="121"/>
      <c r="DCI24" s="121"/>
      <c r="DCJ24" s="121"/>
      <c r="DCK24" s="121"/>
      <c r="DCL24" s="121"/>
      <c r="DCM24" s="121"/>
      <c r="DCN24" s="121"/>
      <c r="DCO24" s="121"/>
      <c r="DCP24" s="121"/>
      <c r="DCQ24" s="121"/>
      <c r="DCR24" s="121"/>
      <c r="DCS24" s="121"/>
      <c r="DCT24" s="121"/>
      <c r="DCU24" s="121"/>
      <c r="DCV24" s="121"/>
      <c r="DCW24" s="121"/>
      <c r="DCX24" s="121"/>
      <c r="DCY24" s="121"/>
      <c r="DCZ24" s="121"/>
      <c r="DDA24" s="121"/>
      <c r="DDB24" s="121"/>
      <c r="DDC24" s="121"/>
      <c r="DDD24" s="121"/>
      <c r="DDE24" s="121"/>
      <c r="DDF24" s="121"/>
      <c r="DDG24" s="121"/>
      <c r="DDH24" s="121"/>
      <c r="DDI24" s="121"/>
      <c r="DDJ24" s="121"/>
      <c r="DDK24" s="121"/>
      <c r="DDL24" s="121"/>
      <c r="DDM24" s="121"/>
      <c r="DDN24" s="121"/>
      <c r="DDO24" s="121"/>
      <c r="DDP24" s="121"/>
      <c r="DDQ24" s="121"/>
      <c r="DDR24" s="121"/>
      <c r="DDS24" s="121"/>
      <c r="DDT24" s="121"/>
      <c r="DDU24" s="121"/>
      <c r="DDV24" s="121"/>
      <c r="DDW24" s="121"/>
      <c r="DDX24" s="121"/>
      <c r="DDY24" s="121"/>
      <c r="DDZ24" s="121"/>
      <c r="DEA24" s="121"/>
      <c r="DEB24" s="121"/>
      <c r="DEC24" s="121"/>
      <c r="DED24" s="121"/>
      <c r="DEE24" s="121"/>
      <c r="DEF24" s="121"/>
      <c r="DEG24" s="121"/>
      <c r="DEH24" s="121"/>
      <c r="DEI24" s="121"/>
      <c r="DEJ24" s="121"/>
      <c r="DEK24" s="121"/>
      <c r="DEL24" s="121"/>
      <c r="DEM24" s="121"/>
      <c r="DEN24" s="121"/>
      <c r="DEO24" s="121"/>
      <c r="DEP24" s="121"/>
      <c r="DEQ24" s="121"/>
      <c r="DER24" s="121"/>
      <c r="DES24" s="121"/>
      <c r="DET24" s="121"/>
      <c r="DEU24" s="121"/>
      <c r="DEV24" s="121"/>
      <c r="DEW24" s="121"/>
      <c r="DEX24" s="121"/>
      <c r="DEY24" s="121"/>
      <c r="DEZ24" s="121"/>
      <c r="DFA24" s="121"/>
      <c r="DFB24" s="121"/>
      <c r="DFC24" s="121"/>
      <c r="DFD24" s="121"/>
      <c r="DFE24" s="121"/>
      <c r="DFF24" s="121"/>
      <c r="DFG24" s="121"/>
      <c r="DFH24" s="121"/>
      <c r="DFI24" s="121"/>
      <c r="DFJ24" s="121"/>
      <c r="DFK24" s="121"/>
      <c r="DFL24" s="121"/>
      <c r="DFM24" s="121"/>
      <c r="DFN24" s="121"/>
      <c r="DFO24" s="121"/>
      <c r="DFP24" s="121"/>
      <c r="DFQ24" s="121"/>
      <c r="DFR24" s="121"/>
      <c r="DFS24" s="121"/>
      <c r="DFT24" s="121"/>
      <c r="DFU24" s="121"/>
      <c r="DFV24" s="121"/>
      <c r="DFW24" s="121"/>
      <c r="DFX24" s="121"/>
      <c r="DFY24" s="121"/>
      <c r="DFZ24" s="121"/>
      <c r="DGA24" s="121"/>
      <c r="DGB24" s="121"/>
      <c r="DGC24" s="121"/>
      <c r="DGD24" s="121"/>
      <c r="DGE24" s="121"/>
      <c r="DGF24" s="121"/>
      <c r="DGG24" s="121"/>
      <c r="DGH24" s="121"/>
      <c r="DGI24" s="121"/>
      <c r="DGJ24" s="121"/>
      <c r="DGK24" s="121"/>
      <c r="DGL24" s="121"/>
      <c r="DGM24" s="121"/>
      <c r="DGN24" s="121"/>
      <c r="DGO24" s="121"/>
      <c r="DGP24" s="121"/>
      <c r="DGQ24" s="121"/>
      <c r="DGR24" s="121"/>
      <c r="DGS24" s="121"/>
      <c r="DGT24" s="121"/>
      <c r="DGU24" s="121"/>
      <c r="DGV24" s="121"/>
      <c r="DGW24" s="121"/>
      <c r="DGX24" s="121"/>
      <c r="DGY24" s="121"/>
      <c r="DGZ24" s="121"/>
      <c r="DHA24" s="121"/>
      <c r="DHB24" s="121"/>
      <c r="DHC24" s="121"/>
      <c r="DHD24" s="121"/>
      <c r="DHE24" s="121"/>
      <c r="DHF24" s="121"/>
      <c r="DHG24" s="121"/>
      <c r="DHH24" s="121"/>
      <c r="DHI24" s="121"/>
      <c r="DHJ24" s="121"/>
      <c r="DHK24" s="121"/>
      <c r="DHL24" s="121"/>
      <c r="DHM24" s="121"/>
      <c r="DHN24" s="121"/>
      <c r="DHO24" s="121"/>
      <c r="DHP24" s="121"/>
      <c r="DHQ24" s="121"/>
      <c r="DHR24" s="121"/>
      <c r="DHS24" s="121"/>
      <c r="DHT24" s="121"/>
      <c r="DHU24" s="121"/>
      <c r="DHV24" s="121"/>
      <c r="DHW24" s="121"/>
      <c r="DHX24" s="121"/>
      <c r="DHY24" s="121"/>
      <c r="DHZ24" s="121"/>
      <c r="DIA24" s="121"/>
      <c r="DIB24" s="121"/>
      <c r="DIC24" s="121"/>
      <c r="DID24" s="121"/>
      <c r="DIE24" s="121"/>
      <c r="DIF24" s="121"/>
      <c r="DIG24" s="121"/>
      <c r="DIH24" s="121"/>
      <c r="DII24" s="121"/>
      <c r="DIJ24" s="121"/>
      <c r="DIK24" s="121"/>
      <c r="DIL24" s="121"/>
      <c r="DIM24" s="121"/>
      <c r="DIN24" s="121"/>
      <c r="DIO24" s="121"/>
      <c r="DIP24" s="121"/>
      <c r="DIQ24" s="121"/>
      <c r="DIR24" s="121"/>
      <c r="DIS24" s="121"/>
      <c r="DIT24" s="121"/>
      <c r="DIU24" s="121"/>
      <c r="DIV24" s="121"/>
      <c r="DIW24" s="121"/>
      <c r="DIX24" s="121"/>
      <c r="DIY24" s="121"/>
      <c r="DIZ24" s="121"/>
      <c r="DJA24" s="121"/>
      <c r="DJB24" s="121"/>
      <c r="DJC24" s="121"/>
      <c r="DJD24" s="121"/>
      <c r="DJE24" s="121"/>
      <c r="DJF24" s="121"/>
      <c r="DJG24" s="121"/>
      <c r="DJH24" s="121"/>
      <c r="DJI24" s="121"/>
      <c r="DJJ24" s="121"/>
      <c r="DJK24" s="121"/>
      <c r="DJL24" s="121"/>
      <c r="DJM24" s="121"/>
      <c r="DJN24" s="121"/>
      <c r="DJO24" s="121"/>
      <c r="DJP24" s="121"/>
      <c r="DJQ24" s="121"/>
      <c r="DJR24" s="121"/>
      <c r="DJS24" s="121"/>
      <c r="DJT24" s="121"/>
      <c r="DJU24" s="121"/>
      <c r="DJV24" s="121"/>
      <c r="DJW24" s="121"/>
      <c r="DJX24" s="121"/>
      <c r="DJY24" s="121"/>
      <c r="DJZ24" s="121"/>
      <c r="DKA24" s="121"/>
      <c r="DKB24" s="121"/>
      <c r="DKC24" s="121"/>
      <c r="DKD24" s="121"/>
      <c r="DKE24" s="121"/>
      <c r="DKF24" s="121"/>
      <c r="DKG24" s="121"/>
      <c r="DKH24" s="121"/>
      <c r="DKI24" s="121"/>
      <c r="DKJ24" s="121"/>
      <c r="DKK24" s="121"/>
      <c r="DKL24" s="121"/>
      <c r="DKM24" s="121"/>
      <c r="DKN24" s="121"/>
      <c r="DKO24" s="121"/>
      <c r="DKP24" s="121"/>
      <c r="DKQ24" s="121"/>
      <c r="DKR24" s="121"/>
      <c r="DKS24" s="121"/>
      <c r="DKT24" s="121"/>
      <c r="DKU24" s="121"/>
      <c r="DKV24" s="121"/>
      <c r="DKW24" s="121"/>
      <c r="DKX24" s="121"/>
      <c r="DKY24" s="121"/>
      <c r="DKZ24" s="121"/>
      <c r="DLA24" s="121"/>
      <c r="DLB24" s="121"/>
      <c r="DLC24" s="121"/>
      <c r="DLD24" s="121"/>
      <c r="DLE24" s="121"/>
      <c r="DLF24" s="121"/>
      <c r="DLG24" s="121"/>
      <c r="DLH24" s="121"/>
      <c r="DLI24" s="121"/>
      <c r="DLJ24" s="121"/>
      <c r="DLK24" s="121"/>
      <c r="DLL24" s="121"/>
      <c r="DLM24" s="121"/>
      <c r="DLN24" s="121"/>
      <c r="DLO24" s="121"/>
      <c r="DLP24" s="121"/>
      <c r="DLQ24" s="121"/>
      <c r="DLR24" s="121"/>
      <c r="DLS24" s="121"/>
      <c r="DLT24" s="121"/>
      <c r="DLU24" s="121"/>
      <c r="DLV24" s="121"/>
      <c r="DLW24" s="121"/>
      <c r="DLX24" s="121"/>
      <c r="DLY24" s="121"/>
      <c r="DLZ24" s="121"/>
      <c r="DMA24" s="121"/>
      <c r="DMB24" s="121"/>
      <c r="DMC24" s="121"/>
      <c r="DMD24" s="121"/>
      <c r="DME24" s="121"/>
      <c r="DMF24" s="121"/>
      <c r="DMG24" s="121"/>
      <c r="DMH24" s="121"/>
      <c r="DMI24" s="121"/>
      <c r="DMJ24" s="121"/>
      <c r="DMK24" s="121"/>
      <c r="DML24" s="121"/>
      <c r="DMM24" s="121"/>
      <c r="DMN24" s="121"/>
      <c r="DMO24" s="121"/>
      <c r="DMP24" s="121"/>
      <c r="DMQ24" s="121"/>
      <c r="DMR24" s="121"/>
      <c r="DMS24" s="121"/>
      <c r="DMT24" s="121"/>
      <c r="DMU24" s="121"/>
      <c r="DMV24" s="121"/>
      <c r="DMW24" s="121"/>
      <c r="DMX24" s="121"/>
      <c r="DMY24" s="121"/>
      <c r="DMZ24" s="121"/>
      <c r="DNA24" s="121"/>
      <c r="DNB24" s="121"/>
      <c r="DNC24" s="121"/>
      <c r="DND24" s="121"/>
      <c r="DNE24" s="121"/>
      <c r="DNF24" s="121"/>
      <c r="DNG24" s="121"/>
      <c r="DNH24" s="121"/>
      <c r="DNI24" s="121"/>
      <c r="DNJ24" s="121"/>
      <c r="DNK24" s="121"/>
      <c r="DNL24" s="121"/>
      <c r="DNM24" s="121"/>
      <c r="DNN24" s="121"/>
      <c r="DNO24" s="121"/>
      <c r="DNP24" s="121"/>
      <c r="DNQ24" s="121"/>
      <c r="DNR24" s="121"/>
      <c r="DNS24" s="121"/>
      <c r="DNT24" s="121"/>
      <c r="DNU24" s="121"/>
      <c r="DNV24" s="121"/>
      <c r="DNW24" s="121"/>
      <c r="DNX24" s="121"/>
      <c r="DNY24" s="121"/>
      <c r="DNZ24" s="121"/>
      <c r="DOA24" s="121"/>
      <c r="DOB24" s="121"/>
      <c r="DOC24" s="121"/>
      <c r="DOD24" s="121"/>
      <c r="DOE24" s="121"/>
      <c r="DOF24" s="121"/>
      <c r="DOG24" s="121"/>
      <c r="DOH24" s="121"/>
      <c r="DOI24" s="121"/>
      <c r="DOJ24" s="121"/>
      <c r="DOK24" s="121"/>
      <c r="DOL24" s="121"/>
      <c r="DOM24" s="121"/>
      <c r="DON24" s="121"/>
      <c r="DOO24" s="121"/>
      <c r="DOP24" s="121"/>
      <c r="DOQ24" s="121"/>
      <c r="DOR24" s="121"/>
      <c r="DOS24" s="121"/>
      <c r="DOT24" s="121"/>
      <c r="DOU24" s="121"/>
      <c r="DOV24" s="121"/>
      <c r="DOW24" s="121"/>
      <c r="DOX24" s="121"/>
      <c r="DOY24" s="121"/>
      <c r="DOZ24" s="121"/>
      <c r="DPA24" s="121"/>
      <c r="DPB24" s="121"/>
      <c r="DPC24" s="121"/>
      <c r="DPD24" s="121"/>
      <c r="DPE24" s="121"/>
      <c r="DPF24" s="121"/>
      <c r="DPG24" s="121"/>
      <c r="DPH24" s="121"/>
      <c r="DPI24" s="121"/>
      <c r="DPJ24" s="121"/>
      <c r="DPK24" s="121"/>
      <c r="DPL24" s="121"/>
      <c r="DPM24" s="121"/>
      <c r="DPN24" s="121"/>
      <c r="DPO24" s="121"/>
      <c r="DPP24" s="121"/>
      <c r="DPQ24" s="121"/>
      <c r="DPR24" s="121"/>
      <c r="DPS24" s="121"/>
      <c r="DPT24" s="121"/>
      <c r="DPU24" s="121"/>
      <c r="DPV24" s="121"/>
      <c r="DPW24" s="121"/>
      <c r="DPX24" s="121"/>
      <c r="DPY24" s="121"/>
      <c r="DPZ24" s="121"/>
      <c r="DQA24" s="121"/>
      <c r="DQB24" s="121"/>
      <c r="DQC24" s="121"/>
      <c r="DQD24" s="121"/>
      <c r="DQE24" s="121"/>
      <c r="DQF24" s="121"/>
      <c r="DQG24" s="121"/>
      <c r="DQH24" s="121"/>
      <c r="DQI24" s="121"/>
      <c r="DQJ24" s="121"/>
      <c r="DQK24" s="121"/>
      <c r="DQL24" s="121"/>
      <c r="DQM24" s="121"/>
      <c r="DQN24" s="121"/>
      <c r="DQO24" s="121"/>
      <c r="DQP24" s="121"/>
      <c r="DQQ24" s="121"/>
      <c r="DQR24" s="121"/>
      <c r="DQS24" s="121"/>
      <c r="DQT24" s="121"/>
      <c r="DQU24" s="121"/>
      <c r="DQV24" s="121"/>
      <c r="DQW24" s="121"/>
      <c r="DQX24" s="121"/>
      <c r="DQY24" s="121"/>
      <c r="DQZ24" s="121"/>
      <c r="DRA24" s="121"/>
      <c r="DRB24" s="121"/>
      <c r="DRC24" s="121"/>
      <c r="DRD24" s="121"/>
      <c r="DRE24" s="121"/>
      <c r="DRF24" s="121"/>
      <c r="DRG24" s="121"/>
      <c r="DRH24" s="121"/>
      <c r="DRI24" s="121"/>
      <c r="DRJ24" s="121"/>
      <c r="DRK24" s="121"/>
      <c r="DRL24" s="121"/>
      <c r="DRM24" s="121"/>
      <c r="DRN24" s="121"/>
      <c r="DRO24" s="121"/>
      <c r="DRP24" s="121"/>
      <c r="DRQ24" s="121"/>
      <c r="DRR24" s="121"/>
      <c r="DRS24" s="121"/>
      <c r="DRT24" s="121"/>
      <c r="DRU24" s="121"/>
      <c r="DRV24" s="121"/>
      <c r="DRW24" s="121"/>
      <c r="DRX24" s="121"/>
      <c r="DRY24" s="121"/>
      <c r="DRZ24" s="121"/>
      <c r="DSA24" s="121"/>
      <c r="DSB24" s="121"/>
      <c r="DSC24" s="121"/>
      <c r="DSD24" s="121"/>
      <c r="DSE24" s="121"/>
      <c r="DSF24" s="121"/>
      <c r="DSG24" s="121"/>
      <c r="DSH24" s="121"/>
      <c r="DSI24" s="121"/>
      <c r="DSJ24" s="121"/>
      <c r="DSK24" s="121"/>
      <c r="DSL24" s="121"/>
      <c r="DSM24" s="121"/>
      <c r="DSN24" s="121"/>
      <c r="DSO24" s="121"/>
      <c r="DSP24" s="121"/>
      <c r="DSQ24" s="121"/>
      <c r="DSR24" s="121"/>
      <c r="DSS24" s="121"/>
      <c r="DST24" s="121"/>
      <c r="DSU24" s="121"/>
      <c r="DSV24" s="121"/>
      <c r="DSW24" s="121"/>
      <c r="DSX24" s="121"/>
      <c r="DSY24" s="121"/>
      <c r="DSZ24" s="121"/>
      <c r="DTA24" s="121"/>
      <c r="DTB24" s="121"/>
      <c r="DTC24" s="121"/>
      <c r="DTD24" s="121"/>
      <c r="DTE24" s="121"/>
      <c r="DTF24" s="121"/>
      <c r="DTG24" s="121"/>
      <c r="DTH24" s="121"/>
      <c r="DTI24" s="121"/>
      <c r="DTJ24" s="121"/>
      <c r="DTK24" s="121"/>
      <c r="DTL24" s="121"/>
      <c r="DTM24" s="121"/>
      <c r="DTN24" s="121"/>
      <c r="DTO24" s="121"/>
      <c r="DTP24" s="121"/>
      <c r="DTQ24" s="121"/>
      <c r="DTR24" s="121"/>
      <c r="DTS24" s="121"/>
      <c r="DTT24" s="121"/>
      <c r="DTU24" s="121"/>
      <c r="DTV24" s="121"/>
      <c r="DTW24" s="121"/>
      <c r="DTX24" s="121"/>
      <c r="DTY24" s="121"/>
      <c r="DTZ24" s="121"/>
      <c r="DUA24" s="121"/>
      <c r="DUB24" s="121"/>
      <c r="DUC24" s="121"/>
      <c r="DUD24" s="121"/>
      <c r="DUE24" s="121"/>
      <c r="DUF24" s="121"/>
      <c r="DUG24" s="121"/>
      <c r="DUH24" s="121"/>
      <c r="DUI24" s="121"/>
      <c r="DUJ24" s="121"/>
      <c r="DUK24" s="121"/>
      <c r="DUL24" s="121"/>
      <c r="DUM24" s="121"/>
      <c r="DUN24" s="121"/>
      <c r="DUO24" s="121"/>
      <c r="DUP24" s="121"/>
      <c r="DUQ24" s="121"/>
      <c r="DUR24" s="121"/>
      <c r="DUS24" s="121"/>
      <c r="DUT24" s="121"/>
      <c r="DUU24" s="121"/>
      <c r="DUV24" s="121"/>
      <c r="DUW24" s="121"/>
      <c r="DUX24" s="121"/>
      <c r="DUY24" s="121"/>
      <c r="DUZ24" s="121"/>
      <c r="DVA24" s="121"/>
      <c r="DVB24" s="121"/>
      <c r="DVC24" s="121"/>
      <c r="DVD24" s="121"/>
      <c r="DVE24" s="121"/>
      <c r="DVF24" s="121"/>
      <c r="DVG24" s="121"/>
      <c r="DVH24" s="121"/>
      <c r="DVI24" s="121"/>
      <c r="DVJ24" s="121"/>
      <c r="DVK24" s="121"/>
      <c r="DVL24" s="121"/>
      <c r="DVM24" s="121"/>
      <c r="DVN24" s="121"/>
      <c r="DVO24" s="121"/>
      <c r="DVP24" s="121"/>
      <c r="DVQ24" s="121"/>
      <c r="DVR24" s="121"/>
      <c r="DVS24" s="121"/>
      <c r="DVT24" s="121"/>
      <c r="DVU24" s="121"/>
      <c r="DVV24" s="121"/>
      <c r="DVW24" s="121"/>
      <c r="DVX24" s="121"/>
      <c r="DVY24" s="121"/>
      <c r="DVZ24" s="121"/>
      <c r="DWA24" s="121"/>
      <c r="DWB24" s="121"/>
      <c r="DWC24" s="121"/>
      <c r="DWD24" s="121"/>
      <c r="DWE24" s="121"/>
      <c r="DWF24" s="121"/>
      <c r="DWG24" s="121"/>
      <c r="DWH24" s="121"/>
      <c r="DWI24" s="121"/>
      <c r="DWJ24" s="121"/>
      <c r="DWK24" s="121"/>
      <c r="DWL24" s="121"/>
      <c r="DWM24" s="121"/>
      <c r="DWN24" s="121"/>
      <c r="DWO24" s="121"/>
      <c r="DWP24" s="121"/>
      <c r="DWQ24" s="121"/>
      <c r="DWR24" s="121"/>
      <c r="DWS24" s="121"/>
      <c r="DWT24" s="121"/>
      <c r="DWU24" s="121"/>
      <c r="DWV24" s="121"/>
      <c r="DWW24" s="121"/>
      <c r="DWX24" s="121"/>
      <c r="DWY24" s="121"/>
      <c r="DWZ24" s="121"/>
      <c r="DXA24" s="121"/>
      <c r="DXB24" s="121"/>
      <c r="DXC24" s="121"/>
      <c r="DXD24" s="121"/>
      <c r="DXE24" s="121"/>
      <c r="DXF24" s="121"/>
      <c r="DXG24" s="121"/>
      <c r="DXH24" s="121"/>
      <c r="DXI24" s="121"/>
      <c r="DXJ24" s="121"/>
      <c r="DXK24" s="121"/>
      <c r="DXL24" s="121"/>
      <c r="DXM24" s="121"/>
      <c r="DXN24" s="121"/>
      <c r="DXO24" s="121"/>
      <c r="DXP24" s="121"/>
      <c r="DXQ24" s="121"/>
      <c r="DXR24" s="121"/>
      <c r="DXS24" s="121"/>
      <c r="DXT24" s="121"/>
      <c r="DXU24" s="121"/>
      <c r="DXV24" s="121"/>
      <c r="DXW24" s="121"/>
      <c r="DXX24" s="121"/>
      <c r="DXY24" s="121"/>
      <c r="DXZ24" s="121"/>
      <c r="DYA24" s="121"/>
      <c r="DYB24" s="121"/>
      <c r="DYC24" s="121"/>
      <c r="DYD24" s="121"/>
      <c r="DYE24" s="121"/>
      <c r="DYF24" s="121"/>
      <c r="DYG24" s="121"/>
      <c r="DYH24" s="121"/>
      <c r="DYI24" s="121"/>
      <c r="DYJ24" s="121"/>
      <c r="DYK24" s="121"/>
      <c r="DYL24" s="121"/>
      <c r="DYM24" s="121"/>
      <c r="DYN24" s="121"/>
      <c r="DYO24" s="121"/>
      <c r="DYP24" s="121"/>
      <c r="DYQ24" s="121"/>
      <c r="DYR24" s="121"/>
      <c r="DYS24" s="121"/>
      <c r="DYT24" s="121"/>
      <c r="DYU24" s="121"/>
      <c r="DYV24" s="121"/>
      <c r="DYW24" s="121"/>
      <c r="DYX24" s="121"/>
      <c r="DYY24" s="121"/>
      <c r="DYZ24" s="121"/>
      <c r="DZA24" s="121"/>
      <c r="DZB24" s="121"/>
      <c r="DZC24" s="121"/>
      <c r="DZD24" s="121"/>
      <c r="DZE24" s="121"/>
      <c r="DZF24" s="121"/>
      <c r="DZG24" s="121"/>
      <c r="DZH24" s="121"/>
      <c r="DZI24" s="121"/>
      <c r="DZJ24" s="121"/>
      <c r="DZK24" s="121"/>
      <c r="DZL24" s="121"/>
      <c r="DZM24" s="121"/>
      <c r="DZN24" s="121"/>
      <c r="DZO24" s="121"/>
      <c r="DZP24" s="121"/>
      <c r="DZQ24" s="121"/>
      <c r="DZR24" s="121"/>
      <c r="DZS24" s="121"/>
      <c r="DZT24" s="121"/>
      <c r="DZU24" s="121"/>
      <c r="DZV24" s="121"/>
      <c r="DZW24" s="121"/>
      <c r="DZX24" s="121"/>
      <c r="DZY24" s="121"/>
      <c r="DZZ24" s="121"/>
      <c r="EAA24" s="121"/>
      <c r="EAB24" s="121"/>
      <c r="EAC24" s="121"/>
      <c r="EAD24" s="121"/>
      <c r="EAE24" s="121"/>
      <c r="EAF24" s="121"/>
      <c r="EAG24" s="121"/>
      <c r="EAH24" s="121"/>
      <c r="EAI24" s="121"/>
      <c r="EAJ24" s="121"/>
      <c r="EAK24" s="121"/>
      <c r="EAL24" s="121"/>
      <c r="EAM24" s="121"/>
      <c r="EAN24" s="121"/>
      <c r="EAO24" s="121"/>
      <c r="EAP24" s="121"/>
      <c r="EAQ24" s="121"/>
      <c r="EAR24" s="121"/>
      <c r="EAS24" s="121"/>
      <c r="EAT24" s="121"/>
      <c r="EAU24" s="121"/>
      <c r="EAV24" s="121"/>
      <c r="EAW24" s="121"/>
      <c r="EAX24" s="121"/>
      <c r="EAY24" s="121"/>
      <c r="EAZ24" s="121"/>
      <c r="EBA24" s="121"/>
      <c r="EBB24" s="121"/>
      <c r="EBC24" s="121"/>
      <c r="EBD24" s="121"/>
      <c r="EBE24" s="121"/>
      <c r="EBF24" s="121"/>
      <c r="EBG24" s="121"/>
      <c r="EBH24" s="121"/>
      <c r="EBI24" s="121"/>
      <c r="EBJ24" s="121"/>
      <c r="EBK24" s="121"/>
      <c r="EBL24" s="121"/>
      <c r="EBM24" s="121"/>
      <c r="EBN24" s="121"/>
      <c r="EBO24" s="121"/>
      <c r="EBP24" s="121"/>
      <c r="EBQ24" s="121"/>
      <c r="EBR24" s="121"/>
      <c r="EBS24" s="121"/>
      <c r="EBT24" s="121"/>
      <c r="EBU24" s="121"/>
      <c r="EBV24" s="121"/>
      <c r="EBW24" s="121"/>
      <c r="EBX24" s="121"/>
      <c r="EBY24" s="121"/>
      <c r="EBZ24" s="121"/>
      <c r="ECA24" s="121"/>
      <c r="ECB24" s="121"/>
      <c r="ECC24" s="121"/>
      <c r="ECD24" s="121"/>
      <c r="ECE24" s="121"/>
      <c r="ECF24" s="121"/>
      <c r="ECG24" s="121"/>
      <c r="ECH24" s="121"/>
      <c r="ECI24" s="121"/>
      <c r="ECJ24" s="121"/>
      <c r="ECK24" s="121"/>
      <c r="ECL24" s="121"/>
      <c r="ECM24" s="121"/>
      <c r="ECN24" s="121"/>
      <c r="ECO24" s="121"/>
      <c r="ECP24" s="121"/>
      <c r="ECQ24" s="121"/>
      <c r="ECR24" s="121"/>
      <c r="ECS24" s="121"/>
      <c r="ECT24" s="121"/>
      <c r="ECU24" s="121"/>
      <c r="ECV24" s="121"/>
      <c r="ECW24" s="121"/>
      <c r="ECX24" s="121"/>
      <c r="ECY24" s="121"/>
      <c r="ECZ24" s="121"/>
      <c r="EDA24" s="121"/>
      <c r="EDB24" s="121"/>
      <c r="EDC24" s="121"/>
      <c r="EDD24" s="121"/>
      <c r="EDE24" s="121"/>
      <c r="EDF24" s="121"/>
      <c r="EDG24" s="121"/>
      <c r="EDH24" s="121"/>
      <c r="EDI24" s="121"/>
      <c r="EDJ24" s="121"/>
      <c r="EDK24" s="121"/>
      <c r="EDL24" s="121"/>
      <c r="EDM24" s="121"/>
      <c r="EDN24" s="121"/>
      <c r="EDO24" s="121"/>
      <c r="EDP24" s="121"/>
      <c r="EDQ24" s="121"/>
      <c r="EDR24" s="121"/>
      <c r="EDS24" s="121"/>
      <c r="EDT24" s="121"/>
      <c r="EDU24" s="121"/>
      <c r="EDV24" s="121"/>
      <c r="EDW24" s="121"/>
      <c r="EDX24" s="121"/>
      <c r="EDY24" s="121"/>
      <c r="EDZ24" s="121"/>
      <c r="EEA24" s="121"/>
      <c r="EEB24" s="121"/>
      <c r="EEC24" s="121"/>
      <c r="EED24" s="121"/>
      <c r="EEE24" s="121"/>
      <c r="EEF24" s="121"/>
      <c r="EEG24" s="121"/>
      <c r="EEH24" s="121"/>
      <c r="EEI24" s="121"/>
      <c r="EEJ24" s="121"/>
      <c r="EEK24" s="121"/>
      <c r="EEL24" s="121"/>
      <c r="EEM24" s="121"/>
      <c r="EEN24" s="121"/>
      <c r="EEO24" s="121"/>
      <c r="EEP24" s="121"/>
      <c r="EEQ24" s="121"/>
      <c r="EER24" s="121"/>
      <c r="EES24" s="121"/>
      <c r="EET24" s="121"/>
      <c r="EEU24" s="121"/>
      <c r="EEV24" s="121"/>
      <c r="EEW24" s="121"/>
      <c r="EEX24" s="121"/>
      <c r="EEY24" s="121"/>
      <c r="EEZ24" s="121"/>
      <c r="EFA24" s="121"/>
      <c r="EFB24" s="121"/>
      <c r="EFC24" s="121"/>
      <c r="EFD24" s="121"/>
      <c r="EFE24" s="121"/>
      <c r="EFF24" s="121"/>
      <c r="EFG24" s="121"/>
      <c r="EFH24" s="121"/>
      <c r="EFI24" s="121"/>
      <c r="EFJ24" s="121"/>
      <c r="EFK24" s="121"/>
      <c r="EFL24" s="121"/>
      <c r="EFM24" s="121"/>
      <c r="EFN24" s="121"/>
      <c r="EFO24" s="121"/>
      <c r="EFP24" s="121"/>
      <c r="EFQ24" s="121"/>
      <c r="EFR24" s="121"/>
      <c r="EFS24" s="121"/>
      <c r="EFT24" s="121"/>
      <c r="EFU24" s="121"/>
      <c r="EFV24" s="121"/>
      <c r="EFW24" s="121"/>
      <c r="EFX24" s="121"/>
      <c r="EFY24" s="121"/>
      <c r="EFZ24" s="121"/>
      <c r="EGA24" s="121"/>
      <c r="EGB24" s="121"/>
      <c r="EGC24" s="121"/>
      <c r="EGD24" s="121"/>
      <c r="EGE24" s="121"/>
      <c r="EGF24" s="121"/>
      <c r="EGG24" s="121"/>
      <c r="EGH24" s="121"/>
      <c r="EGI24" s="121"/>
      <c r="EGJ24" s="121"/>
      <c r="EGK24" s="121"/>
      <c r="EGL24" s="121"/>
      <c r="EGM24" s="121"/>
      <c r="EGN24" s="121"/>
      <c r="EGO24" s="121"/>
      <c r="EGP24" s="121"/>
      <c r="EGQ24" s="121"/>
      <c r="EGR24" s="121"/>
      <c r="EGS24" s="121"/>
      <c r="EGT24" s="121"/>
      <c r="EGU24" s="121"/>
      <c r="EGV24" s="121"/>
      <c r="EGW24" s="121"/>
      <c r="EGX24" s="121"/>
      <c r="EGY24" s="121"/>
      <c r="EGZ24" s="121"/>
      <c r="EHA24" s="121"/>
      <c r="EHB24" s="121"/>
      <c r="EHC24" s="121"/>
      <c r="EHD24" s="121"/>
      <c r="EHE24" s="121"/>
      <c r="EHF24" s="121"/>
      <c r="EHG24" s="121"/>
      <c r="EHH24" s="121"/>
      <c r="EHI24" s="121"/>
      <c r="EHJ24" s="121"/>
      <c r="EHK24" s="121"/>
      <c r="EHL24" s="121"/>
      <c r="EHM24" s="121"/>
      <c r="EHN24" s="121"/>
      <c r="EHO24" s="121"/>
      <c r="EHP24" s="121"/>
      <c r="EHQ24" s="121"/>
      <c r="EHR24" s="121"/>
      <c r="EHS24" s="121"/>
      <c r="EHT24" s="121"/>
      <c r="EHU24" s="121"/>
      <c r="EHV24" s="121"/>
      <c r="EHW24" s="121"/>
      <c r="EHX24" s="121"/>
      <c r="EHY24" s="121"/>
      <c r="EHZ24" s="121"/>
      <c r="EIA24" s="121"/>
      <c r="EIB24" s="121"/>
      <c r="EIC24" s="121"/>
      <c r="EID24" s="121"/>
      <c r="EIE24" s="121"/>
      <c r="EIF24" s="121"/>
      <c r="EIG24" s="121"/>
      <c r="EIH24" s="121"/>
      <c r="EII24" s="121"/>
      <c r="EIJ24" s="121"/>
      <c r="EIK24" s="121"/>
      <c r="EIL24" s="121"/>
      <c r="EIM24" s="121"/>
      <c r="EIN24" s="121"/>
      <c r="EIO24" s="121"/>
      <c r="EIP24" s="121"/>
      <c r="EIQ24" s="121"/>
      <c r="EIR24" s="121"/>
      <c r="EIS24" s="121"/>
      <c r="EIT24" s="121"/>
      <c r="EIU24" s="121"/>
      <c r="EIV24" s="121"/>
      <c r="EIW24" s="121"/>
      <c r="EIX24" s="121"/>
      <c r="EIY24" s="121"/>
      <c r="EIZ24" s="121"/>
      <c r="EJA24" s="121"/>
      <c r="EJB24" s="121"/>
      <c r="EJC24" s="121"/>
      <c r="EJD24" s="121"/>
      <c r="EJE24" s="121"/>
      <c r="EJF24" s="121"/>
      <c r="EJG24" s="121"/>
      <c r="EJH24" s="121"/>
      <c r="EJI24" s="121"/>
      <c r="EJJ24" s="121"/>
      <c r="EJK24" s="121"/>
      <c r="EJL24" s="121"/>
      <c r="EJM24" s="121"/>
      <c r="EJN24" s="121"/>
      <c r="EJO24" s="121"/>
      <c r="EJP24" s="121"/>
      <c r="EJQ24" s="121"/>
      <c r="EJR24" s="121"/>
      <c r="EJS24" s="121"/>
      <c r="EJT24" s="121"/>
      <c r="EJU24" s="121"/>
      <c r="EJV24" s="121"/>
      <c r="EJW24" s="121"/>
      <c r="EJX24" s="121"/>
      <c r="EJY24" s="121"/>
      <c r="EJZ24" s="121"/>
      <c r="EKA24" s="121"/>
      <c r="EKB24" s="121"/>
      <c r="EKC24" s="121"/>
      <c r="EKD24" s="121"/>
      <c r="EKE24" s="121"/>
      <c r="EKF24" s="121"/>
      <c r="EKG24" s="121"/>
      <c r="EKH24" s="121"/>
      <c r="EKI24" s="121"/>
      <c r="EKJ24" s="121"/>
      <c r="EKK24" s="121"/>
      <c r="EKL24" s="121"/>
      <c r="EKM24" s="121"/>
      <c r="EKN24" s="121"/>
      <c r="EKO24" s="121"/>
      <c r="EKP24" s="121"/>
      <c r="EKQ24" s="121"/>
      <c r="EKR24" s="121"/>
      <c r="EKS24" s="121"/>
      <c r="EKT24" s="121"/>
      <c r="EKU24" s="121"/>
      <c r="EKV24" s="121"/>
      <c r="EKW24" s="121"/>
      <c r="EKX24" s="121"/>
      <c r="EKY24" s="121"/>
      <c r="EKZ24" s="121"/>
      <c r="ELA24" s="121"/>
      <c r="ELB24" s="121"/>
      <c r="ELC24" s="121"/>
      <c r="ELD24" s="121"/>
      <c r="ELE24" s="121"/>
      <c r="ELF24" s="121"/>
      <c r="ELG24" s="121"/>
      <c r="ELH24" s="121"/>
      <c r="ELI24" s="121"/>
      <c r="ELJ24" s="121"/>
      <c r="ELK24" s="121"/>
      <c r="ELL24" s="121"/>
      <c r="ELM24" s="121"/>
      <c r="ELN24" s="121"/>
      <c r="ELO24" s="121"/>
      <c r="ELP24" s="121"/>
      <c r="ELQ24" s="121"/>
      <c r="ELR24" s="121"/>
      <c r="ELS24" s="121"/>
      <c r="ELT24" s="121"/>
      <c r="ELU24" s="121"/>
      <c r="ELV24" s="121"/>
      <c r="ELW24" s="121"/>
      <c r="ELX24" s="121"/>
      <c r="ELY24" s="121"/>
      <c r="ELZ24" s="121"/>
      <c r="EMA24" s="121"/>
      <c r="EMB24" s="121"/>
      <c r="EMC24" s="121"/>
      <c r="EMD24" s="121"/>
      <c r="EME24" s="121"/>
      <c r="EMF24" s="121"/>
      <c r="EMG24" s="121"/>
      <c r="EMH24" s="121"/>
      <c r="EMI24" s="121"/>
      <c r="EMJ24" s="121"/>
      <c r="EMK24" s="121"/>
      <c r="EML24" s="121"/>
      <c r="EMM24" s="121"/>
      <c r="EMN24" s="121"/>
      <c r="EMO24" s="121"/>
      <c r="EMP24" s="121"/>
      <c r="EMQ24" s="121"/>
      <c r="EMR24" s="121"/>
      <c r="EMS24" s="121"/>
      <c r="EMT24" s="121"/>
      <c r="EMU24" s="121"/>
      <c r="EMV24" s="121"/>
      <c r="EMW24" s="121"/>
      <c r="EMX24" s="121"/>
      <c r="EMY24" s="121"/>
      <c r="EMZ24" s="121"/>
      <c r="ENA24" s="121"/>
      <c r="ENB24" s="121"/>
      <c r="ENC24" s="121"/>
      <c r="END24" s="121"/>
      <c r="ENE24" s="121"/>
      <c r="ENF24" s="121"/>
      <c r="ENG24" s="121"/>
      <c r="ENH24" s="121"/>
      <c r="ENI24" s="121"/>
      <c r="ENJ24" s="121"/>
      <c r="ENK24" s="121"/>
      <c r="ENL24" s="121"/>
      <c r="ENM24" s="121"/>
      <c r="ENN24" s="121"/>
      <c r="ENO24" s="121"/>
      <c r="ENP24" s="121"/>
      <c r="ENQ24" s="121"/>
      <c r="ENR24" s="121"/>
      <c r="ENS24" s="121"/>
      <c r="ENT24" s="121"/>
      <c r="ENU24" s="121"/>
      <c r="ENV24" s="121"/>
      <c r="ENW24" s="121"/>
      <c r="ENX24" s="121"/>
      <c r="ENY24" s="121"/>
      <c r="ENZ24" s="121"/>
      <c r="EOA24" s="121"/>
      <c r="EOB24" s="121"/>
      <c r="EOC24" s="121"/>
      <c r="EOD24" s="121"/>
      <c r="EOE24" s="121"/>
      <c r="EOF24" s="121"/>
      <c r="EOG24" s="121"/>
      <c r="EOH24" s="121"/>
      <c r="EOI24" s="121"/>
      <c r="EOJ24" s="121"/>
      <c r="EOK24" s="121"/>
      <c r="EOL24" s="121"/>
      <c r="EOM24" s="121"/>
      <c r="EON24" s="121"/>
      <c r="EOO24" s="121"/>
      <c r="EOP24" s="121"/>
      <c r="EOQ24" s="121"/>
      <c r="EOR24" s="121"/>
      <c r="EOS24" s="121"/>
      <c r="EOT24" s="121"/>
      <c r="EOU24" s="121"/>
      <c r="EOV24" s="121"/>
      <c r="EOW24" s="121"/>
      <c r="EOX24" s="121"/>
      <c r="EOY24" s="121"/>
      <c r="EOZ24" s="121"/>
      <c r="EPA24" s="121"/>
      <c r="EPB24" s="121"/>
      <c r="EPC24" s="121"/>
      <c r="EPD24" s="121"/>
      <c r="EPE24" s="121"/>
      <c r="EPF24" s="121"/>
      <c r="EPG24" s="121"/>
      <c r="EPH24" s="121"/>
      <c r="EPI24" s="121"/>
      <c r="EPJ24" s="121"/>
      <c r="EPK24" s="121"/>
      <c r="EPL24" s="121"/>
      <c r="EPM24" s="121"/>
      <c r="EPN24" s="121"/>
      <c r="EPO24" s="121"/>
      <c r="EPP24" s="121"/>
      <c r="EPQ24" s="121"/>
      <c r="EPR24" s="121"/>
      <c r="EPS24" s="121"/>
      <c r="EPT24" s="121"/>
      <c r="EPU24" s="121"/>
      <c r="EPV24" s="121"/>
      <c r="EPW24" s="121"/>
      <c r="EPX24" s="121"/>
      <c r="EPY24" s="121"/>
      <c r="EPZ24" s="121"/>
      <c r="EQA24" s="121"/>
      <c r="EQB24" s="121"/>
      <c r="EQC24" s="121"/>
      <c r="EQD24" s="121"/>
      <c r="EQE24" s="121"/>
      <c r="EQF24" s="121"/>
      <c r="EQG24" s="121"/>
      <c r="EQH24" s="121"/>
      <c r="EQI24" s="121"/>
      <c r="EQJ24" s="121"/>
      <c r="EQK24" s="121"/>
      <c r="EQL24" s="121"/>
      <c r="EQM24" s="121"/>
      <c r="EQN24" s="121"/>
      <c r="EQO24" s="121"/>
      <c r="EQP24" s="121"/>
      <c r="EQQ24" s="121"/>
      <c r="EQR24" s="121"/>
      <c r="EQS24" s="121"/>
      <c r="EQT24" s="121"/>
      <c r="EQU24" s="121"/>
      <c r="EQV24" s="121"/>
      <c r="EQW24" s="121"/>
      <c r="EQX24" s="121"/>
      <c r="EQY24" s="121"/>
      <c r="EQZ24" s="121"/>
      <c r="ERA24" s="121"/>
      <c r="ERB24" s="121"/>
      <c r="ERC24" s="121"/>
      <c r="ERD24" s="121"/>
      <c r="ERE24" s="121"/>
      <c r="ERF24" s="121"/>
      <c r="ERG24" s="121"/>
      <c r="ERH24" s="121"/>
      <c r="ERI24" s="121"/>
      <c r="ERJ24" s="121"/>
      <c r="ERK24" s="121"/>
      <c r="ERL24" s="121"/>
      <c r="ERM24" s="121"/>
      <c r="ERN24" s="121"/>
      <c r="ERO24" s="121"/>
      <c r="ERP24" s="121"/>
      <c r="ERQ24" s="121"/>
      <c r="ERR24" s="121"/>
      <c r="ERS24" s="121"/>
      <c r="ERT24" s="121"/>
      <c r="ERU24" s="121"/>
      <c r="ERV24" s="121"/>
      <c r="ERW24" s="121"/>
      <c r="ERX24" s="121"/>
      <c r="ERY24" s="121"/>
      <c r="ERZ24" s="121"/>
      <c r="ESA24" s="121"/>
      <c r="ESB24" s="121"/>
      <c r="ESC24" s="121"/>
      <c r="ESD24" s="121"/>
      <c r="ESE24" s="121"/>
      <c r="ESF24" s="121"/>
      <c r="ESG24" s="121"/>
      <c r="ESH24" s="121"/>
      <c r="ESI24" s="121"/>
      <c r="ESJ24" s="121"/>
      <c r="ESK24" s="121"/>
      <c r="ESL24" s="121"/>
      <c r="ESM24" s="121"/>
      <c r="ESN24" s="121"/>
      <c r="ESO24" s="121"/>
      <c r="ESP24" s="121"/>
      <c r="ESQ24" s="121"/>
      <c r="ESR24" s="121"/>
      <c r="ESS24" s="121"/>
      <c r="EST24" s="121"/>
      <c r="ESU24" s="121"/>
      <c r="ESV24" s="121"/>
      <c r="ESW24" s="121"/>
      <c r="ESX24" s="121"/>
      <c r="ESY24" s="121"/>
      <c r="ESZ24" s="121"/>
      <c r="ETA24" s="121"/>
      <c r="ETB24" s="121"/>
      <c r="ETC24" s="121"/>
      <c r="ETD24" s="121"/>
      <c r="ETE24" s="121"/>
      <c r="ETF24" s="121"/>
      <c r="ETG24" s="121"/>
      <c r="ETH24" s="121"/>
      <c r="ETI24" s="121"/>
      <c r="ETJ24" s="121"/>
      <c r="ETK24" s="121"/>
      <c r="ETL24" s="121"/>
      <c r="ETM24" s="121"/>
      <c r="ETN24" s="121"/>
      <c r="ETO24" s="121"/>
      <c r="ETP24" s="121"/>
      <c r="ETQ24" s="121"/>
      <c r="ETR24" s="121"/>
      <c r="ETS24" s="121"/>
      <c r="ETT24" s="121"/>
      <c r="ETU24" s="121"/>
      <c r="ETV24" s="121"/>
      <c r="ETW24" s="121"/>
      <c r="ETX24" s="121"/>
      <c r="ETY24" s="121"/>
      <c r="ETZ24" s="121"/>
      <c r="EUA24" s="121"/>
      <c r="EUB24" s="121"/>
      <c r="EUC24" s="121"/>
      <c r="EUD24" s="121"/>
      <c r="EUE24" s="121"/>
      <c r="EUF24" s="121"/>
      <c r="EUG24" s="121"/>
      <c r="EUH24" s="121"/>
      <c r="EUI24" s="121"/>
      <c r="EUJ24" s="121"/>
      <c r="EUK24" s="121"/>
      <c r="EUL24" s="121"/>
      <c r="EUM24" s="121"/>
      <c r="EUN24" s="121"/>
      <c r="EUO24" s="121"/>
      <c r="EUP24" s="121"/>
      <c r="EUQ24" s="121"/>
      <c r="EUR24" s="121"/>
      <c r="EUS24" s="121"/>
      <c r="EUT24" s="121"/>
      <c r="EUU24" s="121"/>
      <c r="EUV24" s="121"/>
      <c r="EUW24" s="121"/>
      <c r="EUX24" s="121"/>
      <c r="EUY24" s="121"/>
      <c r="EUZ24" s="121"/>
      <c r="EVA24" s="121"/>
      <c r="EVB24" s="121"/>
      <c r="EVC24" s="121"/>
      <c r="EVD24" s="121"/>
      <c r="EVE24" s="121"/>
      <c r="EVF24" s="121"/>
      <c r="EVG24" s="121"/>
      <c r="EVH24" s="121"/>
      <c r="EVI24" s="121"/>
      <c r="EVJ24" s="121"/>
      <c r="EVK24" s="121"/>
      <c r="EVL24" s="121"/>
      <c r="EVM24" s="121"/>
      <c r="EVN24" s="121"/>
      <c r="EVO24" s="121"/>
      <c r="EVP24" s="121"/>
      <c r="EVQ24" s="121"/>
      <c r="EVR24" s="121"/>
      <c r="EVS24" s="121"/>
      <c r="EVT24" s="121"/>
      <c r="EVU24" s="121"/>
      <c r="EVV24" s="121"/>
      <c r="EVW24" s="121"/>
      <c r="EVX24" s="121"/>
      <c r="EVY24" s="121"/>
      <c r="EVZ24" s="121"/>
      <c r="EWA24" s="121"/>
      <c r="EWB24" s="121"/>
      <c r="EWC24" s="121"/>
      <c r="EWD24" s="121"/>
      <c r="EWE24" s="121"/>
      <c r="EWF24" s="121"/>
      <c r="EWG24" s="121"/>
      <c r="EWH24" s="121"/>
      <c r="EWI24" s="121"/>
      <c r="EWJ24" s="121"/>
      <c r="EWK24" s="121"/>
      <c r="EWL24" s="121"/>
      <c r="EWM24" s="121"/>
      <c r="EWN24" s="121"/>
      <c r="EWO24" s="121"/>
      <c r="EWP24" s="121"/>
      <c r="EWQ24" s="121"/>
      <c r="EWR24" s="121"/>
      <c r="EWS24" s="121"/>
      <c r="EWT24" s="121"/>
      <c r="EWU24" s="121"/>
      <c r="EWV24" s="121"/>
      <c r="EWW24" s="121"/>
      <c r="EWX24" s="121"/>
      <c r="EWY24" s="121"/>
      <c r="EWZ24" s="121"/>
      <c r="EXA24" s="121"/>
      <c r="EXB24" s="121"/>
      <c r="EXC24" s="121"/>
      <c r="EXD24" s="121"/>
      <c r="EXE24" s="121"/>
      <c r="EXF24" s="121"/>
      <c r="EXG24" s="121"/>
      <c r="EXH24" s="121"/>
      <c r="EXI24" s="121"/>
      <c r="EXJ24" s="121"/>
      <c r="EXK24" s="121"/>
      <c r="EXL24" s="121"/>
      <c r="EXM24" s="121"/>
      <c r="EXN24" s="121"/>
      <c r="EXO24" s="121"/>
      <c r="EXP24" s="121"/>
      <c r="EXQ24" s="121"/>
      <c r="EXR24" s="121"/>
      <c r="EXS24" s="121"/>
      <c r="EXT24" s="121"/>
      <c r="EXU24" s="121"/>
      <c r="EXV24" s="121"/>
      <c r="EXW24" s="121"/>
      <c r="EXX24" s="121"/>
      <c r="EXY24" s="121"/>
      <c r="EXZ24" s="121"/>
      <c r="EYA24" s="121"/>
      <c r="EYB24" s="121"/>
      <c r="EYC24" s="121"/>
      <c r="EYD24" s="121"/>
      <c r="EYE24" s="121"/>
      <c r="EYF24" s="121"/>
      <c r="EYG24" s="121"/>
      <c r="EYH24" s="121"/>
      <c r="EYI24" s="121"/>
      <c r="EYJ24" s="121"/>
      <c r="EYK24" s="121"/>
      <c r="EYL24" s="121"/>
      <c r="EYM24" s="121"/>
      <c r="EYN24" s="121"/>
      <c r="EYO24" s="121"/>
      <c r="EYP24" s="121"/>
      <c r="EYQ24" s="121"/>
      <c r="EYR24" s="121"/>
      <c r="EYS24" s="121"/>
      <c r="EYT24" s="121"/>
      <c r="EYU24" s="121"/>
      <c r="EYV24" s="121"/>
      <c r="EYW24" s="121"/>
      <c r="EYX24" s="121"/>
      <c r="EYY24" s="121"/>
      <c r="EYZ24" s="121"/>
      <c r="EZA24" s="121"/>
      <c r="EZB24" s="121"/>
      <c r="EZC24" s="121"/>
      <c r="EZD24" s="121"/>
      <c r="EZE24" s="121"/>
      <c r="EZF24" s="121"/>
      <c r="EZG24" s="121"/>
      <c r="EZH24" s="121"/>
      <c r="EZI24" s="121"/>
      <c r="EZJ24" s="121"/>
      <c r="EZK24" s="121"/>
      <c r="EZL24" s="121"/>
      <c r="EZM24" s="121"/>
      <c r="EZN24" s="121"/>
      <c r="EZO24" s="121"/>
      <c r="EZP24" s="121"/>
      <c r="EZQ24" s="121"/>
      <c r="EZR24" s="121"/>
      <c r="EZS24" s="121"/>
      <c r="EZT24" s="121"/>
      <c r="EZU24" s="121"/>
      <c r="EZV24" s="121"/>
      <c r="EZW24" s="121"/>
      <c r="EZX24" s="121"/>
      <c r="EZY24" s="121"/>
      <c r="EZZ24" s="121"/>
      <c r="FAA24" s="121"/>
      <c r="FAB24" s="121"/>
      <c r="FAC24" s="121"/>
      <c r="FAD24" s="121"/>
      <c r="FAE24" s="121"/>
      <c r="FAF24" s="121"/>
      <c r="FAG24" s="121"/>
      <c r="FAH24" s="121"/>
      <c r="FAI24" s="121"/>
      <c r="FAJ24" s="121"/>
      <c r="FAK24" s="121"/>
      <c r="FAL24" s="121"/>
      <c r="FAM24" s="121"/>
      <c r="FAN24" s="121"/>
      <c r="FAO24" s="121"/>
      <c r="FAP24" s="121"/>
      <c r="FAQ24" s="121"/>
      <c r="FAR24" s="121"/>
      <c r="FAS24" s="121"/>
      <c r="FAT24" s="121"/>
      <c r="FAU24" s="121"/>
      <c r="FAV24" s="121"/>
      <c r="FAW24" s="121"/>
      <c r="FAX24" s="121"/>
      <c r="FAY24" s="121"/>
      <c r="FAZ24" s="121"/>
      <c r="FBA24" s="121"/>
      <c r="FBB24" s="121"/>
      <c r="FBC24" s="121"/>
      <c r="FBD24" s="121"/>
      <c r="FBE24" s="121"/>
      <c r="FBF24" s="121"/>
      <c r="FBG24" s="121"/>
      <c r="FBH24" s="121"/>
      <c r="FBI24" s="121"/>
      <c r="FBJ24" s="121"/>
      <c r="FBK24" s="121"/>
      <c r="FBL24" s="121"/>
      <c r="FBM24" s="121"/>
      <c r="FBN24" s="121"/>
      <c r="FBO24" s="121"/>
      <c r="FBP24" s="121"/>
      <c r="FBQ24" s="121"/>
      <c r="FBR24" s="121"/>
      <c r="FBS24" s="121"/>
      <c r="FBT24" s="121"/>
      <c r="FBU24" s="121"/>
      <c r="FBV24" s="121"/>
      <c r="FBW24" s="121"/>
      <c r="FBX24" s="121"/>
      <c r="FBY24" s="121"/>
      <c r="FBZ24" s="121"/>
      <c r="FCA24" s="121"/>
      <c r="FCB24" s="121"/>
      <c r="FCC24" s="121"/>
      <c r="FCD24" s="121"/>
      <c r="FCE24" s="121"/>
      <c r="FCF24" s="121"/>
      <c r="FCG24" s="121"/>
      <c r="FCH24" s="121"/>
      <c r="FCI24" s="121"/>
      <c r="FCJ24" s="121"/>
      <c r="FCK24" s="121"/>
      <c r="FCL24" s="121"/>
      <c r="FCM24" s="121"/>
      <c r="FCN24" s="121"/>
      <c r="FCO24" s="121"/>
      <c r="FCP24" s="121"/>
      <c r="FCQ24" s="121"/>
      <c r="FCR24" s="121"/>
      <c r="FCS24" s="121"/>
      <c r="FCT24" s="121"/>
      <c r="FCU24" s="121"/>
      <c r="FCV24" s="121"/>
      <c r="FCW24" s="121"/>
      <c r="FCX24" s="121"/>
      <c r="FCY24" s="121"/>
      <c r="FCZ24" s="121"/>
      <c r="FDA24" s="121"/>
      <c r="FDB24" s="121"/>
      <c r="FDC24" s="121"/>
      <c r="FDD24" s="121"/>
      <c r="FDE24" s="121"/>
      <c r="FDF24" s="121"/>
      <c r="FDG24" s="121"/>
      <c r="FDH24" s="121"/>
      <c r="FDI24" s="121"/>
      <c r="FDJ24" s="121"/>
      <c r="FDK24" s="121"/>
      <c r="FDL24" s="121"/>
      <c r="FDM24" s="121"/>
      <c r="FDN24" s="121"/>
      <c r="FDO24" s="121"/>
      <c r="FDP24" s="121"/>
      <c r="FDQ24" s="121"/>
      <c r="FDR24" s="121"/>
      <c r="FDS24" s="121"/>
      <c r="FDT24" s="121"/>
      <c r="FDU24" s="121"/>
      <c r="FDV24" s="121"/>
      <c r="FDW24" s="121"/>
      <c r="FDX24" s="121"/>
      <c r="FDY24" s="121"/>
      <c r="FDZ24" s="121"/>
      <c r="FEA24" s="121"/>
      <c r="FEB24" s="121"/>
      <c r="FEC24" s="121"/>
      <c r="FED24" s="121"/>
      <c r="FEE24" s="121"/>
      <c r="FEF24" s="121"/>
      <c r="FEG24" s="121"/>
      <c r="FEH24" s="121"/>
      <c r="FEI24" s="121"/>
      <c r="FEJ24" s="121"/>
      <c r="FEK24" s="121"/>
      <c r="FEL24" s="121"/>
      <c r="FEM24" s="121"/>
      <c r="FEN24" s="121"/>
      <c r="FEO24" s="121"/>
      <c r="FEP24" s="121"/>
      <c r="FEQ24" s="121"/>
      <c r="FER24" s="121"/>
      <c r="FES24" s="121"/>
      <c r="FET24" s="121"/>
      <c r="FEU24" s="121"/>
      <c r="FEV24" s="121"/>
      <c r="FEW24" s="121"/>
      <c r="FEX24" s="121"/>
      <c r="FEY24" s="121"/>
      <c r="FEZ24" s="121"/>
      <c r="FFA24" s="121"/>
      <c r="FFB24" s="121"/>
      <c r="FFC24" s="121"/>
      <c r="FFD24" s="121"/>
      <c r="FFE24" s="121"/>
      <c r="FFF24" s="121"/>
      <c r="FFG24" s="121"/>
      <c r="FFH24" s="121"/>
      <c r="FFI24" s="121"/>
      <c r="FFJ24" s="121"/>
      <c r="FFK24" s="121"/>
      <c r="FFL24" s="121"/>
      <c r="FFM24" s="121"/>
      <c r="FFN24" s="121"/>
      <c r="FFO24" s="121"/>
      <c r="FFP24" s="121"/>
      <c r="FFQ24" s="121"/>
      <c r="FFR24" s="121"/>
      <c r="FFS24" s="121"/>
      <c r="FFT24" s="121"/>
      <c r="FFU24" s="121"/>
      <c r="FFV24" s="121"/>
      <c r="FFW24" s="121"/>
      <c r="FFX24" s="121"/>
      <c r="FFY24" s="121"/>
      <c r="FFZ24" s="121"/>
      <c r="FGA24" s="121"/>
      <c r="FGB24" s="121"/>
      <c r="FGC24" s="121"/>
      <c r="FGD24" s="121"/>
      <c r="FGE24" s="121"/>
      <c r="FGF24" s="121"/>
      <c r="FGG24" s="121"/>
      <c r="FGH24" s="121"/>
      <c r="FGI24" s="121"/>
      <c r="FGJ24" s="121"/>
      <c r="FGK24" s="121"/>
      <c r="FGL24" s="121"/>
      <c r="FGM24" s="121"/>
      <c r="FGN24" s="121"/>
      <c r="FGO24" s="121"/>
      <c r="FGP24" s="121"/>
      <c r="FGQ24" s="121"/>
      <c r="FGR24" s="121"/>
      <c r="FGS24" s="121"/>
      <c r="FGT24" s="121"/>
      <c r="FGU24" s="121"/>
      <c r="FGV24" s="121"/>
      <c r="FGW24" s="121"/>
      <c r="FGX24" s="121"/>
      <c r="FGY24" s="121"/>
      <c r="FGZ24" s="121"/>
      <c r="FHA24" s="121"/>
      <c r="FHB24" s="121"/>
      <c r="FHC24" s="121"/>
      <c r="FHD24" s="121"/>
      <c r="FHE24" s="121"/>
      <c r="FHF24" s="121"/>
      <c r="FHG24" s="121"/>
      <c r="FHH24" s="121"/>
      <c r="FHI24" s="121"/>
      <c r="FHJ24" s="121"/>
      <c r="FHK24" s="121"/>
      <c r="FHL24" s="121"/>
      <c r="FHM24" s="121"/>
      <c r="FHN24" s="121"/>
      <c r="FHO24" s="121"/>
      <c r="FHP24" s="121"/>
      <c r="FHQ24" s="121"/>
      <c r="FHR24" s="121"/>
      <c r="FHS24" s="121"/>
      <c r="FHT24" s="121"/>
      <c r="FHU24" s="121"/>
      <c r="FHV24" s="121"/>
      <c r="FHW24" s="121"/>
      <c r="FHX24" s="121"/>
      <c r="FHY24" s="121"/>
      <c r="FHZ24" s="121"/>
      <c r="FIA24" s="121"/>
      <c r="FIB24" s="121"/>
      <c r="FIC24" s="121"/>
      <c r="FID24" s="121"/>
      <c r="FIE24" s="121"/>
      <c r="FIF24" s="121"/>
      <c r="FIG24" s="121"/>
      <c r="FIH24" s="121"/>
      <c r="FII24" s="121"/>
      <c r="FIJ24" s="121"/>
      <c r="FIK24" s="121"/>
      <c r="FIL24" s="121"/>
      <c r="FIM24" s="121"/>
      <c r="FIN24" s="121"/>
      <c r="FIO24" s="121"/>
      <c r="FIP24" s="121"/>
      <c r="FIQ24" s="121"/>
      <c r="FIR24" s="121"/>
      <c r="FIS24" s="121"/>
      <c r="FIT24" s="121"/>
      <c r="FIU24" s="121"/>
      <c r="FIV24" s="121"/>
      <c r="FIW24" s="121"/>
      <c r="FIX24" s="121"/>
      <c r="FIY24" s="121"/>
      <c r="FIZ24" s="121"/>
      <c r="FJA24" s="121"/>
      <c r="FJB24" s="121"/>
      <c r="FJC24" s="121"/>
      <c r="FJD24" s="121"/>
      <c r="FJE24" s="121"/>
      <c r="FJF24" s="121"/>
      <c r="FJG24" s="121"/>
      <c r="FJH24" s="121"/>
      <c r="FJI24" s="121"/>
      <c r="FJJ24" s="121"/>
      <c r="FJK24" s="121"/>
      <c r="FJL24" s="121"/>
      <c r="FJM24" s="121"/>
      <c r="FJN24" s="121"/>
      <c r="FJO24" s="121"/>
      <c r="FJP24" s="121"/>
      <c r="FJQ24" s="121"/>
      <c r="FJR24" s="121"/>
      <c r="FJS24" s="121"/>
      <c r="FJT24" s="121"/>
      <c r="FJU24" s="121"/>
      <c r="FJV24" s="121"/>
      <c r="FJW24" s="121"/>
      <c r="FJX24" s="121"/>
      <c r="FJY24" s="121"/>
      <c r="FJZ24" s="121"/>
      <c r="FKA24" s="121"/>
      <c r="FKB24" s="121"/>
      <c r="FKC24" s="121"/>
      <c r="FKD24" s="121"/>
      <c r="FKE24" s="121"/>
      <c r="FKF24" s="121"/>
      <c r="FKG24" s="121"/>
      <c r="FKH24" s="121"/>
      <c r="FKI24" s="121"/>
      <c r="FKJ24" s="121"/>
      <c r="FKK24" s="121"/>
      <c r="FKL24" s="121"/>
      <c r="FKM24" s="121"/>
      <c r="FKN24" s="121"/>
      <c r="FKO24" s="121"/>
      <c r="FKP24" s="121"/>
      <c r="FKQ24" s="121"/>
      <c r="FKR24" s="121"/>
      <c r="FKS24" s="121"/>
      <c r="FKT24" s="121"/>
      <c r="FKU24" s="121"/>
      <c r="FKV24" s="121"/>
      <c r="FKW24" s="121"/>
      <c r="FKX24" s="121"/>
      <c r="FKY24" s="121"/>
      <c r="FKZ24" s="121"/>
      <c r="FLA24" s="121"/>
      <c r="FLB24" s="121"/>
      <c r="FLC24" s="121"/>
      <c r="FLD24" s="121"/>
      <c r="FLE24" s="121"/>
      <c r="FLF24" s="121"/>
      <c r="FLG24" s="121"/>
      <c r="FLH24" s="121"/>
      <c r="FLI24" s="121"/>
      <c r="FLJ24" s="121"/>
      <c r="FLK24" s="121"/>
      <c r="FLL24" s="121"/>
      <c r="FLM24" s="121"/>
      <c r="FLN24" s="121"/>
      <c r="FLO24" s="121"/>
      <c r="FLP24" s="121"/>
      <c r="FLQ24" s="121"/>
      <c r="FLR24" s="121"/>
      <c r="FLS24" s="121"/>
      <c r="FLT24" s="121"/>
      <c r="FLU24" s="121"/>
      <c r="FLV24" s="121"/>
      <c r="FLW24" s="121"/>
      <c r="FLX24" s="121"/>
      <c r="FLY24" s="121"/>
      <c r="FLZ24" s="121"/>
      <c r="FMA24" s="121"/>
      <c r="FMB24" s="121"/>
      <c r="FMC24" s="121"/>
      <c r="FMD24" s="121"/>
      <c r="FME24" s="121"/>
      <c r="FMF24" s="121"/>
      <c r="FMG24" s="121"/>
      <c r="FMH24" s="121"/>
      <c r="FMI24" s="121"/>
      <c r="FMJ24" s="121"/>
      <c r="FMK24" s="121"/>
      <c r="FML24" s="121"/>
      <c r="FMM24" s="121"/>
      <c r="FMN24" s="121"/>
      <c r="FMO24" s="121"/>
      <c r="FMP24" s="121"/>
      <c r="FMQ24" s="121"/>
      <c r="FMR24" s="121"/>
      <c r="FMS24" s="121"/>
      <c r="FMT24" s="121"/>
      <c r="FMU24" s="121"/>
      <c r="FMV24" s="121"/>
      <c r="FMW24" s="121"/>
      <c r="FMX24" s="121"/>
      <c r="FMY24" s="121"/>
      <c r="FMZ24" s="121"/>
      <c r="FNA24" s="121"/>
      <c r="FNB24" s="121"/>
      <c r="FNC24" s="121"/>
      <c r="FND24" s="121"/>
      <c r="FNE24" s="121"/>
      <c r="FNF24" s="121"/>
      <c r="FNG24" s="121"/>
      <c r="FNH24" s="121"/>
      <c r="FNI24" s="121"/>
      <c r="FNJ24" s="121"/>
      <c r="FNK24" s="121"/>
      <c r="FNL24" s="121"/>
      <c r="FNM24" s="121"/>
      <c r="FNN24" s="121"/>
      <c r="FNO24" s="121"/>
      <c r="FNP24" s="121"/>
      <c r="FNQ24" s="121"/>
      <c r="FNR24" s="121"/>
      <c r="FNS24" s="121"/>
      <c r="FNT24" s="121"/>
      <c r="FNU24" s="121"/>
      <c r="FNV24" s="121"/>
      <c r="FNW24" s="121"/>
      <c r="FNX24" s="121"/>
      <c r="FNY24" s="121"/>
      <c r="FNZ24" s="121"/>
      <c r="FOA24" s="121"/>
      <c r="FOB24" s="121"/>
      <c r="FOC24" s="121"/>
      <c r="FOD24" s="121"/>
      <c r="FOE24" s="121"/>
      <c r="FOF24" s="121"/>
      <c r="FOG24" s="121"/>
      <c r="FOH24" s="121"/>
      <c r="FOI24" s="121"/>
      <c r="FOJ24" s="121"/>
      <c r="FOK24" s="121"/>
      <c r="FOL24" s="121"/>
      <c r="FOM24" s="121"/>
      <c r="FON24" s="121"/>
      <c r="FOO24" s="121"/>
      <c r="FOP24" s="121"/>
      <c r="FOQ24" s="121"/>
      <c r="FOR24" s="121"/>
      <c r="FOS24" s="121"/>
      <c r="FOT24" s="121"/>
      <c r="FOU24" s="121"/>
      <c r="FOV24" s="121"/>
      <c r="FOW24" s="121"/>
      <c r="FOX24" s="121"/>
      <c r="FOY24" s="121"/>
      <c r="FOZ24" s="121"/>
      <c r="FPA24" s="121"/>
      <c r="FPB24" s="121"/>
      <c r="FPC24" s="121"/>
      <c r="FPD24" s="121"/>
      <c r="FPE24" s="121"/>
      <c r="FPF24" s="121"/>
      <c r="FPG24" s="121"/>
      <c r="FPH24" s="121"/>
      <c r="FPI24" s="121"/>
      <c r="FPJ24" s="121"/>
      <c r="FPK24" s="121"/>
      <c r="FPL24" s="121"/>
      <c r="FPM24" s="121"/>
      <c r="FPN24" s="121"/>
      <c r="FPO24" s="121"/>
      <c r="FPP24" s="121"/>
      <c r="FPQ24" s="121"/>
      <c r="FPR24" s="121"/>
      <c r="FPS24" s="121"/>
      <c r="FPT24" s="121"/>
      <c r="FPU24" s="121"/>
      <c r="FPV24" s="121"/>
      <c r="FPW24" s="121"/>
      <c r="FPX24" s="121"/>
      <c r="FPY24" s="121"/>
      <c r="FPZ24" s="121"/>
      <c r="FQA24" s="121"/>
      <c r="FQB24" s="121"/>
      <c r="FQC24" s="121"/>
      <c r="FQD24" s="121"/>
      <c r="FQE24" s="121"/>
      <c r="FQF24" s="121"/>
      <c r="FQG24" s="121"/>
      <c r="FQH24" s="121"/>
      <c r="FQI24" s="121"/>
      <c r="FQJ24" s="121"/>
      <c r="FQK24" s="121"/>
      <c r="FQL24" s="121"/>
      <c r="FQM24" s="121"/>
      <c r="FQN24" s="121"/>
      <c r="FQO24" s="121"/>
      <c r="FQP24" s="121"/>
      <c r="FQQ24" s="121"/>
      <c r="FQR24" s="121"/>
      <c r="FQS24" s="121"/>
      <c r="FQT24" s="121"/>
      <c r="FQU24" s="121"/>
      <c r="FQV24" s="121"/>
      <c r="FQW24" s="121"/>
      <c r="FQX24" s="121"/>
      <c r="FQY24" s="121"/>
      <c r="FQZ24" s="121"/>
      <c r="FRA24" s="121"/>
      <c r="FRB24" s="121"/>
      <c r="FRC24" s="121"/>
      <c r="FRD24" s="121"/>
      <c r="FRE24" s="121"/>
      <c r="FRF24" s="121"/>
      <c r="FRG24" s="121"/>
      <c r="FRH24" s="121"/>
      <c r="FRI24" s="121"/>
      <c r="FRJ24" s="121"/>
      <c r="FRK24" s="121"/>
      <c r="FRL24" s="121"/>
      <c r="FRM24" s="121"/>
      <c r="FRN24" s="121"/>
      <c r="FRO24" s="121"/>
      <c r="FRP24" s="121"/>
      <c r="FRQ24" s="121"/>
      <c r="FRR24" s="121"/>
      <c r="FRS24" s="121"/>
      <c r="FRT24" s="121"/>
      <c r="FRU24" s="121"/>
      <c r="FRV24" s="121"/>
      <c r="FRW24" s="121"/>
      <c r="FRX24" s="121"/>
      <c r="FRY24" s="121"/>
      <c r="FRZ24" s="121"/>
      <c r="FSA24" s="121"/>
      <c r="FSB24" s="121"/>
      <c r="FSC24" s="121"/>
      <c r="FSD24" s="121"/>
      <c r="FSE24" s="121"/>
      <c r="FSF24" s="121"/>
      <c r="FSG24" s="121"/>
      <c r="FSH24" s="121"/>
      <c r="FSI24" s="121"/>
      <c r="FSJ24" s="121"/>
      <c r="FSK24" s="121"/>
      <c r="FSL24" s="121"/>
      <c r="FSM24" s="121"/>
      <c r="FSN24" s="121"/>
      <c r="FSO24" s="121"/>
      <c r="FSP24" s="121"/>
      <c r="FSQ24" s="121"/>
      <c r="FSR24" s="121"/>
      <c r="FSS24" s="121"/>
      <c r="FST24" s="121"/>
      <c r="FSU24" s="121"/>
      <c r="FSV24" s="121"/>
      <c r="FSW24" s="121"/>
      <c r="FSX24" s="121"/>
      <c r="FSY24" s="121"/>
      <c r="FSZ24" s="121"/>
      <c r="FTA24" s="121"/>
      <c r="FTB24" s="121"/>
      <c r="FTC24" s="121"/>
      <c r="FTD24" s="121"/>
      <c r="FTE24" s="121"/>
      <c r="FTF24" s="121"/>
      <c r="FTG24" s="121"/>
      <c r="FTH24" s="121"/>
      <c r="FTI24" s="121"/>
      <c r="FTJ24" s="121"/>
      <c r="FTK24" s="121"/>
      <c r="FTL24" s="121"/>
      <c r="FTM24" s="121"/>
      <c r="FTN24" s="121"/>
      <c r="FTO24" s="121"/>
      <c r="FTP24" s="121"/>
      <c r="FTQ24" s="121"/>
      <c r="FTR24" s="121"/>
      <c r="FTS24" s="121"/>
      <c r="FTT24" s="121"/>
      <c r="FTU24" s="121"/>
      <c r="FTV24" s="121"/>
      <c r="FTW24" s="121"/>
      <c r="FTX24" s="121"/>
      <c r="FTY24" s="121"/>
      <c r="FTZ24" s="121"/>
      <c r="FUA24" s="121"/>
      <c r="FUB24" s="121"/>
      <c r="FUC24" s="121"/>
      <c r="FUD24" s="121"/>
      <c r="FUE24" s="121"/>
      <c r="FUF24" s="121"/>
      <c r="FUG24" s="121"/>
      <c r="FUH24" s="121"/>
      <c r="FUI24" s="121"/>
      <c r="FUJ24" s="121"/>
      <c r="FUK24" s="121"/>
      <c r="FUL24" s="121"/>
      <c r="FUM24" s="121"/>
      <c r="FUN24" s="121"/>
      <c r="FUO24" s="121"/>
      <c r="FUP24" s="121"/>
      <c r="FUQ24" s="121"/>
      <c r="FUR24" s="121"/>
      <c r="FUS24" s="121"/>
      <c r="FUT24" s="121"/>
      <c r="FUU24" s="121"/>
      <c r="FUV24" s="121"/>
      <c r="FUW24" s="121"/>
      <c r="FUX24" s="121"/>
      <c r="FUY24" s="121"/>
      <c r="FUZ24" s="121"/>
      <c r="FVA24" s="121"/>
      <c r="FVB24" s="121"/>
      <c r="FVC24" s="121"/>
      <c r="FVD24" s="121"/>
      <c r="FVE24" s="121"/>
      <c r="FVF24" s="121"/>
      <c r="FVG24" s="121"/>
      <c r="FVH24" s="121"/>
      <c r="FVI24" s="121"/>
      <c r="FVJ24" s="121"/>
      <c r="FVK24" s="121"/>
      <c r="FVL24" s="121"/>
      <c r="FVM24" s="121"/>
      <c r="FVN24" s="121"/>
      <c r="FVO24" s="121"/>
      <c r="FVP24" s="121"/>
      <c r="FVQ24" s="121"/>
      <c r="FVR24" s="121"/>
      <c r="FVS24" s="121"/>
      <c r="FVT24" s="121"/>
      <c r="FVU24" s="121"/>
      <c r="FVV24" s="121"/>
      <c r="FVW24" s="121"/>
      <c r="FVX24" s="121"/>
      <c r="FVY24" s="121"/>
      <c r="FVZ24" s="121"/>
      <c r="FWA24" s="121"/>
      <c r="FWB24" s="121"/>
      <c r="FWC24" s="121"/>
      <c r="FWD24" s="121"/>
      <c r="FWE24" s="121"/>
      <c r="FWF24" s="121"/>
      <c r="FWG24" s="121"/>
      <c r="FWH24" s="121"/>
      <c r="FWI24" s="121"/>
      <c r="FWJ24" s="121"/>
      <c r="FWK24" s="121"/>
      <c r="FWL24" s="121"/>
      <c r="FWM24" s="121"/>
      <c r="FWN24" s="121"/>
      <c r="FWO24" s="121"/>
      <c r="FWP24" s="121"/>
      <c r="FWQ24" s="121"/>
      <c r="FWR24" s="121"/>
      <c r="FWS24" s="121"/>
      <c r="FWT24" s="121"/>
      <c r="FWU24" s="121"/>
      <c r="FWV24" s="121"/>
      <c r="FWW24" s="121"/>
      <c r="FWX24" s="121"/>
      <c r="FWY24" s="121"/>
      <c r="FWZ24" s="121"/>
      <c r="FXA24" s="121"/>
      <c r="FXB24" s="121"/>
      <c r="FXC24" s="121"/>
      <c r="FXD24" s="121"/>
      <c r="FXE24" s="121"/>
      <c r="FXF24" s="121"/>
      <c r="FXG24" s="121"/>
      <c r="FXH24" s="121"/>
      <c r="FXI24" s="121"/>
      <c r="FXJ24" s="121"/>
      <c r="FXK24" s="121"/>
      <c r="FXL24" s="121"/>
      <c r="FXM24" s="121"/>
      <c r="FXN24" s="121"/>
      <c r="FXO24" s="121"/>
      <c r="FXP24" s="121"/>
      <c r="FXQ24" s="121"/>
      <c r="FXR24" s="121"/>
      <c r="FXS24" s="121"/>
      <c r="FXT24" s="121"/>
      <c r="FXU24" s="121"/>
      <c r="FXV24" s="121"/>
      <c r="FXW24" s="121"/>
      <c r="FXX24" s="121"/>
      <c r="FXY24" s="121"/>
      <c r="FXZ24" s="121"/>
      <c r="FYA24" s="121"/>
      <c r="FYB24" s="121"/>
      <c r="FYC24" s="121"/>
      <c r="FYD24" s="121"/>
      <c r="FYE24" s="121"/>
      <c r="FYF24" s="121"/>
      <c r="FYG24" s="121"/>
      <c r="FYH24" s="121"/>
      <c r="FYI24" s="121"/>
      <c r="FYJ24" s="121"/>
      <c r="FYK24" s="121"/>
      <c r="FYL24" s="121"/>
      <c r="FYM24" s="121"/>
      <c r="FYN24" s="121"/>
      <c r="FYO24" s="121"/>
      <c r="FYP24" s="121"/>
      <c r="FYQ24" s="121"/>
      <c r="FYR24" s="121"/>
      <c r="FYS24" s="121"/>
      <c r="FYT24" s="121"/>
      <c r="FYU24" s="121"/>
      <c r="FYV24" s="121"/>
      <c r="FYW24" s="121"/>
      <c r="FYX24" s="121"/>
      <c r="FYY24" s="121"/>
      <c r="FYZ24" s="121"/>
      <c r="FZA24" s="121"/>
      <c r="FZB24" s="121"/>
      <c r="FZC24" s="121"/>
      <c r="FZD24" s="121"/>
      <c r="FZE24" s="121"/>
      <c r="FZF24" s="121"/>
      <c r="FZG24" s="121"/>
      <c r="FZH24" s="121"/>
      <c r="FZI24" s="121"/>
      <c r="FZJ24" s="121"/>
      <c r="FZK24" s="121"/>
      <c r="FZL24" s="121"/>
      <c r="FZM24" s="121"/>
      <c r="FZN24" s="121"/>
      <c r="FZO24" s="121"/>
      <c r="FZP24" s="121"/>
      <c r="FZQ24" s="121"/>
      <c r="FZR24" s="121"/>
      <c r="FZS24" s="121"/>
      <c r="FZT24" s="121"/>
      <c r="FZU24" s="121"/>
      <c r="FZV24" s="121"/>
      <c r="FZW24" s="121"/>
      <c r="FZX24" s="121"/>
      <c r="FZY24" s="121"/>
      <c r="FZZ24" s="121"/>
      <c r="GAA24" s="121"/>
      <c r="GAB24" s="121"/>
      <c r="GAC24" s="121"/>
      <c r="GAD24" s="121"/>
      <c r="GAE24" s="121"/>
      <c r="GAF24" s="121"/>
      <c r="GAG24" s="121"/>
      <c r="GAH24" s="121"/>
      <c r="GAI24" s="121"/>
      <c r="GAJ24" s="121"/>
      <c r="GAK24" s="121"/>
      <c r="GAL24" s="121"/>
      <c r="GAM24" s="121"/>
      <c r="GAN24" s="121"/>
      <c r="GAO24" s="121"/>
      <c r="GAP24" s="121"/>
      <c r="GAQ24" s="121"/>
      <c r="GAR24" s="121"/>
      <c r="GAS24" s="121"/>
      <c r="GAT24" s="121"/>
      <c r="GAU24" s="121"/>
      <c r="GAV24" s="121"/>
      <c r="GAW24" s="121"/>
      <c r="GAX24" s="121"/>
      <c r="GAY24" s="121"/>
      <c r="GAZ24" s="121"/>
      <c r="GBA24" s="121"/>
      <c r="GBB24" s="121"/>
      <c r="GBC24" s="121"/>
      <c r="GBD24" s="121"/>
      <c r="GBE24" s="121"/>
      <c r="GBF24" s="121"/>
      <c r="GBG24" s="121"/>
      <c r="GBH24" s="121"/>
      <c r="GBI24" s="121"/>
      <c r="GBJ24" s="121"/>
      <c r="GBK24" s="121"/>
      <c r="GBL24" s="121"/>
      <c r="GBM24" s="121"/>
      <c r="GBN24" s="121"/>
      <c r="GBO24" s="121"/>
      <c r="GBP24" s="121"/>
      <c r="GBQ24" s="121"/>
      <c r="GBR24" s="121"/>
      <c r="GBS24" s="121"/>
      <c r="GBT24" s="121"/>
      <c r="GBU24" s="121"/>
      <c r="GBV24" s="121"/>
      <c r="GBW24" s="121"/>
      <c r="GBX24" s="121"/>
      <c r="GBY24" s="121"/>
      <c r="GBZ24" s="121"/>
      <c r="GCA24" s="121"/>
      <c r="GCB24" s="121"/>
      <c r="GCC24" s="121"/>
      <c r="GCD24" s="121"/>
      <c r="GCE24" s="121"/>
      <c r="GCF24" s="121"/>
      <c r="GCG24" s="121"/>
      <c r="GCH24" s="121"/>
      <c r="GCI24" s="121"/>
      <c r="GCJ24" s="121"/>
      <c r="GCK24" s="121"/>
      <c r="GCL24" s="121"/>
      <c r="GCM24" s="121"/>
      <c r="GCN24" s="121"/>
      <c r="GCO24" s="121"/>
      <c r="GCP24" s="121"/>
      <c r="GCQ24" s="121"/>
      <c r="GCR24" s="121"/>
      <c r="GCS24" s="121"/>
      <c r="GCT24" s="121"/>
      <c r="GCU24" s="121"/>
      <c r="GCV24" s="121"/>
      <c r="GCW24" s="121"/>
      <c r="GCX24" s="121"/>
      <c r="GCY24" s="121"/>
      <c r="GCZ24" s="121"/>
      <c r="GDA24" s="121"/>
      <c r="GDB24" s="121"/>
      <c r="GDC24" s="121"/>
      <c r="GDD24" s="121"/>
      <c r="GDE24" s="121"/>
      <c r="GDF24" s="121"/>
      <c r="GDG24" s="121"/>
      <c r="GDH24" s="121"/>
      <c r="GDI24" s="121"/>
      <c r="GDJ24" s="121"/>
      <c r="GDK24" s="121"/>
      <c r="GDL24" s="121"/>
      <c r="GDM24" s="121"/>
      <c r="GDN24" s="121"/>
      <c r="GDO24" s="121"/>
      <c r="GDP24" s="121"/>
      <c r="GDQ24" s="121"/>
      <c r="GDR24" s="121"/>
      <c r="GDS24" s="121"/>
      <c r="GDT24" s="121"/>
      <c r="GDU24" s="121"/>
      <c r="GDV24" s="121"/>
      <c r="GDW24" s="121"/>
      <c r="GDX24" s="121"/>
      <c r="GDY24" s="121"/>
      <c r="GDZ24" s="121"/>
      <c r="GEA24" s="121"/>
      <c r="GEB24" s="121"/>
      <c r="GEC24" s="121"/>
      <c r="GED24" s="121"/>
      <c r="GEE24" s="121"/>
      <c r="GEF24" s="121"/>
      <c r="GEG24" s="121"/>
      <c r="GEH24" s="121"/>
      <c r="GEI24" s="121"/>
      <c r="GEJ24" s="121"/>
      <c r="GEK24" s="121"/>
      <c r="GEL24" s="121"/>
      <c r="GEM24" s="121"/>
      <c r="GEN24" s="121"/>
      <c r="GEO24" s="121"/>
      <c r="GEP24" s="121"/>
      <c r="GEQ24" s="121"/>
      <c r="GER24" s="121"/>
      <c r="GES24" s="121"/>
      <c r="GET24" s="121"/>
      <c r="GEU24" s="121"/>
      <c r="GEV24" s="121"/>
      <c r="GEW24" s="121"/>
      <c r="GEX24" s="121"/>
      <c r="GEY24" s="121"/>
      <c r="GEZ24" s="121"/>
      <c r="GFA24" s="121"/>
      <c r="GFB24" s="121"/>
      <c r="GFC24" s="121"/>
      <c r="GFD24" s="121"/>
      <c r="GFE24" s="121"/>
      <c r="GFF24" s="121"/>
      <c r="GFG24" s="121"/>
      <c r="GFH24" s="121"/>
      <c r="GFI24" s="121"/>
      <c r="GFJ24" s="121"/>
      <c r="GFK24" s="121"/>
      <c r="GFL24" s="121"/>
      <c r="GFM24" s="121"/>
      <c r="GFN24" s="121"/>
      <c r="GFO24" s="121"/>
      <c r="GFP24" s="121"/>
      <c r="GFQ24" s="121"/>
      <c r="GFR24" s="121"/>
      <c r="GFS24" s="121"/>
      <c r="GFT24" s="121"/>
      <c r="GFU24" s="121"/>
      <c r="GFV24" s="121"/>
      <c r="GFW24" s="121"/>
      <c r="GFX24" s="121"/>
      <c r="GFY24" s="121"/>
      <c r="GFZ24" s="121"/>
      <c r="GGA24" s="121"/>
      <c r="GGB24" s="121"/>
      <c r="GGC24" s="121"/>
      <c r="GGD24" s="121"/>
      <c r="GGE24" s="121"/>
      <c r="GGF24" s="121"/>
      <c r="GGG24" s="121"/>
      <c r="GGH24" s="121"/>
      <c r="GGI24" s="121"/>
      <c r="GGJ24" s="121"/>
      <c r="GGK24" s="121"/>
      <c r="GGL24" s="121"/>
      <c r="GGM24" s="121"/>
      <c r="GGN24" s="121"/>
      <c r="GGO24" s="121"/>
      <c r="GGP24" s="121"/>
      <c r="GGQ24" s="121"/>
      <c r="GGR24" s="121"/>
      <c r="GGS24" s="121"/>
      <c r="GGT24" s="121"/>
      <c r="GGU24" s="121"/>
      <c r="GGV24" s="121"/>
      <c r="GGW24" s="121"/>
      <c r="GGX24" s="121"/>
      <c r="GGY24" s="121"/>
      <c r="GGZ24" s="121"/>
      <c r="GHA24" s="121"/>
      <c r="GHB24" s="121"/>
      <c r="GHC24" s="121"/>
      <c r="GHD24" s="121"/>
      <c r="GHE24" s="121"/>
      <c r="GHF24" s="121"/>
      <c r="GHG24" s="121"/>
      <c r="GHH24" s="121"/>
      <c r="GHI24" s="121"/>
      <c r="GHJ24" s="121"/>
      <c r="GHK24" s="121"/>
      <c r="GHL24" s="121"/>
      <c r="GHM24" s="121"/>
      <c r="GHN24" s="121"/>
      <c r="GHO24" s="121"/>
      <c r="GHP24" s="121"/>
      <c r="GHQ24" s="121"/>
      <c r="GHR24" s="121"/>
      <c r="GHS24" s="121"/>
      <c r="GHT24" s="121"/>
      <c r="GHU24" s="121"/>
      <c r="GHV24" s="121"/>
      <c r="GHW24" s="121"/>
      <c r="GHX24" s="121"/>
      <c r="GHY24" s="121"/>
      <c r="GHZ24" s="121"/>
      <c r="GIA24" s="121"/>
      <c r="GIB24" s="121"/>
      <c r="GIC24" s="121"/>
      <c r="GID24" s="121"/>
      <c r="GIE24" s="121"/>
      <c r="GIF24" s="121"/>
      <c r="GIG24" s="121"/>
      <c r="GIH24" s="121"/>
      <c r="GII24" s="121"/>
      <c r="GIJ24" s="121"/>
      <c r="GIK24" s="121"/>
      <c r="GIL24" s="121"/>
      <c r="GIM24" s="121"/>
      <c r="GIN24" s="121"/>
      <c r="GIO24" s="121"/>
      <c r="GIP24" s="121"/>
      <c r="GIQ24" s="121"/>
      <c r="GIR24" s="121"/>
      <c r="GIS24" s="121"/>
      <c r="GIT24" s="121"/>
      <c r="GIU24" s="121"/>
      <c r="GIV24" s="121"/>
      <c r="GIW24" s="121"/>
      <c r="GIX24" s="121"/>
      <c r="GIY24" s="121"/>
      <c r="GIZ24" s="121"/>
      <c r="GJA24" s="121"/>
      <c r="GJB24" s="121"/>
      <c r="GJC24" s="121"/>
      <c r="GJD24" s="121"/>
      <c r="GJE24" s="121"/>
      <c r="GJF24" s="121"/>
      <c r="GJG24" s="121"/>
      <c r="GJH24" s="121"/>
      <c r="GJI24" s="121"/>
      <c r="GJJ24" s="121"/>
      <c r="GJK24" s="121"/>
      <c r="GJL24" s="121"/>
      <c r="GJM24" s="121"/>
      <c r="GJN24" s="121"/>
      <c r="GJO24" s="121"/>
      <c r="GJP24" s="121"/>
      <c r="GJQ24" s="121"/>
      <c r="GJR24" s="121"/>
      <c r="GJS24" s="121"/>
      <c r="GJT24" s="121"/>
      <c r="GJU24" s="121"/>
      <c r="GJV24" s="121"/>
      <c r="GJW24" s="121"/>
      <c r="GJX24" s="121"/>
      <c r="GJY24" s="121"/>
      <c r="GJZ24" s="121"/>
      <c r="GKA24" s="121"/>
      <c r="GKB24" s="121"/>
      <c r="GKC24" s="121"/>
      <c r="GKD24" s="121"/>
      <c r="GKE24" s="121"/>
      <c r="GKF24" s="121"/>
      <c r="GKG24" s="121"/>
      <c r="GKH24" s="121"/>
      <c r="GKI24" s="121"/>
      <c r="GKJ24" s="121"/>
      <c r="GKK24" s="121"/>
      <c r="GKL24" s="121"/>
      <c r="GKM24" s="121"/>
      <c r="GKN24" s="121"/>
      <c r="GKO24" s="121"/>
      <c r="GKP24" s="121"/>
      <c r="GKQ24" s="121"/>
      <c r="GKR24" s="121"/>
      <c r="GKS24" s="121"/>
      <c r="GKT24" s="121"/>
      <c r="GKU24" s="121"/>
      <c r="GKV24" s="121"/>
      <c r="GKW24" s="121"/>
      <c r="GKX24" s="121"/>
      <c r="GKY24" s="121"/>
      <c r="GKZ24" s="121"/>
      <c r="GLA24" s="121"/>
      <c r="GLB24" s="121"/>
      <c r="GLC24" s="121"/>
      <c r="GLD24" s="121"/>
      <c r="GLE24" s="121"/>
      <c r="GLF24" s="121"/>
      <c r="GLG24" s="121"/>
      <c r="GLH24" s="121"/>
      <c r="GLI24" s="121"/>
      <c r="GLJ24" s="121"/>
      <c r="GLK24" s="121"/>
      <c r="GLL24" s="121"/>
      <c r="GLM24" s="121"/>
      <c r="GLN24" s="121"/>
      <c r="GLO24" s="121"/>
      <c r="GLP24" s="121"/>
      <c r="GLQ24" s="121"/>
      <c r="GLR24" s="121"/>
      <c r="GLS24" s="121"/>
      <c r="GLT24" s="121"/>
      <c r="GLU24" s="121"/>
      <c r="GLV24" s="121"/>
      <c r="GLW24" s="121"/>
      <c r="GLX24" s="121"/>
      <c r="GLY24" s="121"/>
      <c r="GLZ24" s="121"/>
      <c r="GMA24" s="121"/>
      <c r="GMB24" s="121"/>
      <c r="GMC24" s="121"/>
      <c r="GMD24" s="121"/>
      <c r="GME24" s="121"/>
      <c r="GMF24" s="121"/>
      <c r="GMG24" s="121"/>
      <c r="GMH24" s="121"/>
      <c r="GMI24" s="121"/>
      <c r="GMJ24" s="121"/>
      <c r="GMK24" s="121"/>
      <c r="GML24" s="121"/>
      <c r="GMM24" s="121"/>
      <c r="GMN24" s="121"/>
      <c r="GMO24" s="121"/>
      <c r="GMP24" s="121"/>
      <c r="GMQ24" s="121"/>
      <c r="GMR24" s="121"/>
      <c r="GMS24" s="121"/>
      <c r="GMT24" s="121"/>
      <c r="GMU24" s="121"/>
      <c r="GMV24" s="121"/>
      <c r="GMW24" s="121"/>
      <c r="GMX24" s="121"/>
      <c r="GMY24" s="121"/>
      <c r="GMZ24" s="121"/>
      <c r="GNA24" s="121"/>
      <c r="GNB24" s="121"/>
      <c r="GNC24" s="121"/>
      <c r="GND24" s="121"/>
      <c r="GNE24" s="121"/>
      <c r="GNF24" s="121"/>
      <c r="GNG24" s="121"/>
      <c r="GNH24" s="121"/>
      <c r="GNI24" s="121"/>
      <c r="GNJ24" s="121"/>
      <c r="GNK24" s="121"/>
      <c r="GNL24" s="121"/>
      <c r="GNM24" s="121"/>
      <c r="GNN24" s="121"/>
      <c r="GNO24" s="121"/>
      <c r="GNP24" s="121"/>
      <c r="GNQ24" s="121"/>
      <c r="GNR24" s="121"/>
      <c r="GNS24" s="121"/>
      <c r="GNT24" s="121"/>
      <c r="GNU24" s="121"/>
      <c r="GNV24" s="121"/>
      <c r="GNW24" s="121"/>
      <c r="GNX24" s="121"/>
      <c r="GNY24" s="121"/>
      <c r="GNZ24" s="121"/>
      <c r="GOA24" s="121"/>
      <c r="GOB24" s="121"/>
      <c r="GOC24" s="121"/>
      <c r="GOD24" s="121"/>
      <c r="GOE24" s="121"/>
      <c r="GOF24" s="121"/>
      <c r="GOG24" s="121"/>
      <c r="GOH24" s="121"/>
      <c r="GOI24" s="121"/>
      <c r="GOJ24" s="121"/>
      <c r="GOK24" s="121"/>
      <c r="GOL24" s="121"/>
      <c r="GOM24" s="121"/>
      <c r="GON24" s="121"/>
      <c r="GOO24" s="121"/>
      <c r="GOP24" s="121"/>
      <c r="GOQ24" s="121"/>
      <c r="GOR24" s="121"/>
      <c r="GOS24" s="121"/>
      <c r="GOT24" s="121"/>
      <c r="GOU24" s="121"/>
      <c r="GOV24" s="121"/>
      <c r="GOW24" s="121"/>
      <c r="GOX24" s="121"/>
      <c r="GOY24" s="121"/>
      <c r="GOZ24" s="121"/>
      <c r="GPA24" s="121"/>
      <c r="GPB24" s="121"/>
      <c r="GPC24" s="121"/>
      <c r="GPD24" s="121"/>
      <c r="GPE24" s="121"/>
      <c r="GPF24" s="121"/>
      <c r="GPG24" s="121"/>
      <c r="GPH24" s="121"/>
      <c r="GPI24" s="121"/>
      <c r="GPJ24" s="121"/>
      <c r="GPK24" s="121"/>
      <c r="GPL24" s="121"/>
      <c r="GPM24" s="121"/>
      <c r="GPN24" s="121"/>
      <c r="GPO24" s="121"/>
      <c r="GPP24" s="121"/>
      <c r="GPQ24" s="121"/>
      <c r="GPR24" s="121"/>
      <c r="GPS24" s="121"/>
      <c r="GPT24" s="121"/>
      <c r="GPU24" s="121"/>
      <c r="GPV24" s="121"/>
      <c r="GPW24" s="121"/>
      <c r="GPX24" s="121"/>
      <c r="GPY24" s="121"/>
      <c r="GPZ24" s="121"/>
      <c r="GQA24" s="121"/>
      <c r="GQB24" s="121"/>
      <c r="GQC24" s="121"/>
      <c r="GQD24" s="121"/>
      <c r="GQE24" s="121"/>
      <c r="GQF24" s="121"/>
      <c r="GQG24" s="121"/>
      <c r="GQH24" s="121"/>
      <c r="GQI24" s="121"/>
      <c r="GQJ24" s="121"/>
      <c r="GQK24" s="121"/>
      <c r="GQL24" s="121"/>
      <c r="GQM24" s="121"/>
      <c r="GQN24" s="121"/>
      <c r="GQO24" s="121"/>
      <c r="GQP24" s="121"/>
      <c r="GQQ24" s="121"/>
      <c r="GQR24" s="121"/>
      <c r="GQS24" s="121"/>
      <c r="GQT24" s="121"/>
      <c r="GQU24" s="121"/>
      <c r="GQV24" s="121"/>
      <c r="GQW24" s="121"/>
      <c r="GQX24" s="121"/>
      <c r="GQY24" s="121"/>
      <c r="GQZ24" s="121"/>
      <c r="GRA24" s="121"/>
      <c r="GRB24" s="121"/>
      <c r="GRC24" s="121"/>
      <c r="GRD24" s="121"/>
      <c r="GRE24" s="121"/>
      <c r="GRF24" s="121"/>
      <c r="GRG24" s="121"/>
      <c r="GRH24" s="121"/>
      <c r="GRI24" s="121"/>
      <c r="GRJ24" s="121"/>
      <c r="GRK24" s="121"/>
      <c r="GRL24" s="121"/>
      <c r="GRM24" s="121"/>
      <c r="GRN24" s="121"/>
      <c r="GRO24" s="121"/>
      <c r="GRP24" s="121"/>
      <c r="GRQ24" s="121"/>
      <c r="GRR24" s="121"/>
      <c r="GRS24" s="121"/>
      <c r="GRT24" s="121"/>
      <c r="GRU24" s="121"/>
      <c r="GRV24" s="121"/>
      <c r="GRW24" s="121"/>
      <c r="GRX24" s="121"/>
      <c r="GRY24" s="121"/>
      <c r="GRZ24" s="121"/>
      <c r="GSA24" s="121"/>
      <c r="GSB24" s="121"/>
      <c r="GSC24" s="121"/>
      <c r="GSD24" s="121"/>
      <c r="GSE24" s="121"/>
      <c r="GSF24" s="121"/>
      <c r="GSG24" s="121"/>
      <c r="GSH24" s="121"/>
      <c r="GSI24" s="121"/>
      <c r="GSJ24" s="121"/>
      <c r="GSK24" s="121"/>
      <c r="GSL24" s="121"/>
      <c r="GSM24" s="121"/>
      <c r="GSN24" s="121"/>
      <c r="GSO24" s="121"/>
      <c r="GSP24" s="121"/>
      <c r="GSQ24" s="121"/>
      <c r="GSR24" s="121"/>
      <c r="GSS24" s="121"/>
      <c r="GST24" s="121"/>
      <c r="GSU24" s="121"/>
      <c r="GSV24" s="121"/>
      <c r="GSW24" s="121"/>
      <c r="GSX24" s="121"/>
      <c r="GSY24" s="121"/>
      <c r="GSZ24" s="121"/>
      <c r="GTA24" s="121"/>
      <c r="GTB24" s="121"/>
      <c r="GTC24" s="121"/>
      <c r="GTD24" s="121"/>
      <c r="GTE24" s="121"/>
      <c r="GTF24" s="121"/>
      <c r="GTG24" s="121"/>
      <c r="GTH24" s="121"/>
      <c r="GTI24" s="121"/>
      <c r="GTJ24" s="121"/>
      <c r="GTK24" s="121"/>
      <c r="GTL24" s="121"/>
      <c r="GTM24" s="121"/>
      <c r="GTN24" s="121"/>
      <c r="GTO24" s="121"/>
      <c r="GTP24" s="121"/>
      <c r="GTQ24" s="121"/>
      <c r="GTR24" s="121"/>
      <c r="GTS24" s="121"/>
      <c r="GTT24" s="121"/>
      <c r="GTU24" s="121"/>
      <c r="GTV24" s="121"/>
      <c r="GTW24" s="121"/>
      <c r="GTX24" s="121"/>
      <c r="GTY24" s="121"/>
      <c r="GTZ24" s="121"/>
      <c r="GUA24" s="121"/>
      <c r="GUB24" s="121"/>
      <c r="GUC24" s="121"/>
      <c r="GUD24" s="121"/>
      <c r="GUE24" s="121"/>
      <c r="GUF24" s="121"/>
      <c r="GUG24" s="121"/>
      <c r="GUH24" s="121"/>
      <c r="GUI24" s="121"/>
      <c r="GUJ24" s="121"/>
      <c r="GUK24" s="121"/>
      <c r="GUL24" s="121"/>
      <c r="GUM24" s="121"/>
      <c r="GUN24" s="121"/>
      <c r="GUO24" s="121"/>
      <c r="GUP24" s="121"/>
      <c r="GUQ24" s="121"/>
      <c r="GUR24" s="121"/>
      <c r="GUS24" s="121"/>
      <c r="GUT24" s="121"/>
      <c r="GUU24" s="121"/>
      <c r="GUV24" s="121"/>
      <c r="GUW24" s="121"/>
      <c r="GUX24" s="121"/>
      <c r="GUY24" s="121"/>
      <c r="GUZ24" s="121"/>
      <c r="GVA24" s="121"/>
      <c r="GVB24" s="121"/>
      <c r="GVC24" s="121"/>
      <c r="GVD24" s="121"/>
      <c r="GVE24" s="121"/>
      <c r="GVF24" s="121"/>
      <c r="GVG24" s="121"/>
      <c r="GVH24" s="121"/>
      <c r="GVI24" s="121"/>
      <c r="GVJ24" s="121"/>
      <c r="GVK24" s="121"/>
      <c r="GVL24" s="121"/>
      <c r="GVM24" s="121"/>
      <c r="GVN24" s="121"/>
      <c r="GVO24" s="121"/>
      <c r="GVP24" s="121"/>
      <c r="GVQ24" s="121"/>
      <c r="GVR24" s="121"/>
      <c r="GVS24" s="121"/>
      <c r="GVT24" s="121"/>
      <c r="GVU24" s="121"/>
      <c r="GVV24" s="121"/>
      <c r="GVW24" s="121"/>
      <c r="GVX24" s="121"/>
      <c r="GVY24" s="121"/>
      <c r="GVZ24" s="121"/>
      <c r="GWA24" s="121"/>
      <c r="GWB24" s="121"/>
      <c r="GWC24" s="121"/>
      <c r="GWD24" s="121"/>
      <c r="GWE24" s="121"/>
      <c r="GWF24" s="121"/>
      <c r="GWG24" s="121"/>
      <c r="GWH24" s="121"/>
      <c r="GWI24" s="121"/>
      <c r="GWJ24" s="121"/>
      <c r="GWK24" s="121"/>
      <c r="GWL24" s="121"/>
      <c r="GWM24" s="121"/>
      <c r="GWN24" s="121"/>
      <c r="GWO24" s="121"/>
      <c r="GWP24" s="121"/>
      <c r="GWQ24" s="121"/>
      <c r="GWR24" s="121"/>
      <c r="GWS24" s="121"/>
      <c r="GWT24" s="121"/>
      <c r="GWU24" s="121"/>
      <c r="GWV24" s="121"/>
      <c r="GWW24" s="121"/>
      <c r="GWX24" s="121"/>
      <c r="GWY24" s="121"/>
      <c r="GWZ24" s="121"/>
      <c r="GXA24" s="121"/>
      <c r="GXB24" s="121"/>
      <c r="GXC24" s="121"/>
      <c r="GXD24" s="121"/>
      <c r="GXE24" s="121"/>
      <c r="GXF24" s="121"/>
      <c r="GXG24" s="121"/>
      <c r="GXH24" s="121"/>
      <c r="GXI24" s="121"/>
      <c r="GXJ24" s="121"/>
      <c r="GXK24" s="121"/>
      <c r="GXL24" s="121"/>
      <c r="GXM24" s="121"/>
      <c r="GXN24" s="121"/>
      <c r="GXO24" s="121"/>
      <c r="GXP24" s="121"/>
      <c r="GXQ24" s="121"/>
      <c r="GXR24" s="121"/>
      <c r="GXS24" s="121"/>
      <c r="GXT24" s="121"/>
      <c r="GXU24" s="121"/>
      <c r="GXV24" s="121"/>
      <c r="GXW24" s="121"/>
      <c r="GXX24" s="121"/>
      <c r="GXY24" s="121"/>
      <c r="GXZ24" s="121"/>
      <c r="GYA24" s="121"/>
      <c r="GYB24" s="121"/>
      <c r="GYC24" s="121"/>
      <c r="GYD24" s="121"/>
      <c r="GYE24" s="121"/>
      <c r="GYF24" s="121"/>
      <c r="GYG24" s="121"/>
      <c r="GYH24" s="121"/>
      <c r="GYI24" s="121"/>
      <c r="GYJ24" s="121"/>
      <c r="GYK24" s="121"/>
      <c r="GYL24" s="121"/>
      <c r="GYM24" s="121"/>
      <c r="GYN24" s="121"/>
      <c r="GYO24" s="121"/>
      <c r="GYP24" s="121"/>
      <c r="GYQ24" s="121"/>
      <c r="GYR24" s="121"/>
      <c r="GYS24" s="121"/>
      <c r="GYT24" s="121"/>
      <c r="GYU24" s="121"/>
      <c r="GYV24" s="121"/>
      <c r="GYW24" s="121"/>
      <c r="GYX24" s="121"/>
      <c r="GYY24" s="121"/>
      <c r="GYZ24" s="121"/>
      <c r="GZA24" s="121"/>
      <c r="GZB24" s="121"/>
      <c r="GZC24" s="121"/>
      <c r="GZD24" s="121"/>
      <c r="GZE24" s="121"/>
      <c r="GZF24" s="121"/>
      <c r="GZG24" s="121"/>
      <c r="GZH24" s="121"/>
      <c r="GZI24" s="121"/>
      <c r="GZJ24" s="121"/>
      <c r="GZK24" s="121"/>
      <c r="GZL24" s="121"/>
      <c r="GZM24" s="121"/>
      <c r="GZN24" s="121"/>
      <c r="GZO24" s="121"/>
      <c r="GZP24" s="121"/>
      <c r="GZQ24" s="121"/>
      <c r="GZR24" s="121"/>
      <c r="GZS24" s="121"/>
      <c r="GZT24" s="121"/>
      <c r="GZU24" s="121"/>
      <c r="GZV24" s="121"/>
      <c r="GZW24" s="121"/>
      <c r="GZX24" s="121"/>
      <c r="GZY24" s="121"/>
      <c r="GZZ24" s="121"/>
      <c r="HAA24" s="121"/>
      <c r="HAB24" s="121"/>
      <c r="HAC24" s="121"/>
      <c r="HAD24" s="121"/>
      <c r="HAE24" s="121"/>
      <c r="HAF24" s="121"/>
      <c r="HAG24" s="121"/>
      <c r="HAH24" s="121"/>
      <c r="HAI24" s="121"/>
      <c r="HAJ24" s="121"/>
      <c r="HAK24" s="121"/>
      <c r="HAL24" s="121"/>
      <c r="HAM24" s="121"/>
      <c r="HAN24" s="121"/>
      <c r="HAO24" s="121"/>
      <c r="HAP24" s="121"/>
      <c r="HAQ24" s="121"/>
      <c r="HAR24" s="121"/>
      <c r="HAS24" s="121"/>
      <c r="HAT24" s="121"/>
      <c r="HAU24" s="121"/>
      <c r="HAV24" s="121"/>
      <c r="HAW24" s="121"/>
      <c r="HAX24" s="121"/>
      <c r="HAY24" s="121"/>
      <c r="HAZ24" s="121"/>
      <c r="HBA24" s="121"/>
      <c r="HBB24" s="121"/>
      <c r="HBC24" s="121"/>
      <c r="HBD24" s="121"/>
      <c r="HBE24" s="121"/>
      <c r="HBF24" s="121"/>
      <c r="HBG24" s="121"/>
      <c r="HBH24" s="121"/>
      <c r="HBI24" s="121"/>
      <c r="HBJ24" s="121"/>
      <c r="HBK24" s="121"/>
      <c r="HBL24" s="121"/>
      <c r="HBM24" s="121"/>
      <c r="HBN24" s="121"/>
      <c r="HBO24" s="121"/>
      <c r="HBP24" s="121"/>
      <c r="HBQ24" s="121"/>
      <c r="HBR24" s="121"/>
      <c r="HBS24" s="121"/>
      <c r="HBT24" s="121"/>
      <c r="HBU24" s="121"/>
      <c r="HBV24" s="121"/>
      <c r="HBW24" s="121"/>
      <c r="HBX24" s="121"/>
      <c r="HBY24" s="121"/>
      <c r="HBZ24" s="121"/>
      <c r="HCA24" s="121"/>
      <c r="HCB24" s="121"/>
      <c r="HCC24" s="121"/>
      <c r="HCD24" s="121"/>
      <c r="HCE24" s="121"/>
      <c r="HCF24" s="121"/>
      <c r="HCG24" s="121"/>
      <c r="HCH24" s="121"/>
      <c r="HCI24" s="121"/>
      <c r="HCJ24" s="121"/>
      <c r="HCK24" s="121"/>
      <c r="HCL24" s="121"/>
      <c r="HCM24" s="121"/>
      <c r="HCN24" s="121"/>
      <c r="HCO24" s="121"/>
      <c r="HCP24" s="121"/>
      <c r="HCQ24" s="121"/>
      <c r="HCR24" s="121"/>
      <c r="HCS24" s="121"/>
      <c r="HCT24" s="121"/>
      <c r="HCU24" s="121"/>
      <c r="HCV24" s="121"/>
      <c r="HCW24" s="121"/>
      <c r="HCX24" s="121"/>
      <c r="HCY24" s="121"/>
      <c r="HCZ24" s="121"/>
      <c r="HDA24" s="121"/>
      <c r="HDB24" s="121"/>
      <c r="HDC24" s="121"/>
      <c r="HDD24" s="121"/>
      <c r="HDE24" s="121"/>
      <c r="HDF24" s="121"/>
      <c r="HDG24" s="121"/>
      <c r="HDH24" s="121"/>
      <c r="HDI24" s="121"/>
      <c r="HDJ24" s="121"/>
      <c r="HDK24" s="121"/>
      <c r="HDL24" s="121"/>
      <c r="HDM24" s="121"/>
      <c r="HDN24" s="121"/>
      <c r="HDO24" s="121"/>
      <c r="HDP24" s="121"/>
      <c r="HDQ24" s="121"/>
      <c r="HDR24" s="121"/>
      <c r="HDS24" s="121"/>
      <c r="HDT24" s="121"/>
      <c r="HDU24" s="121"/>
      <c r="HDV24" s="121"/>
      <c r="HDW24" s="121"/>
      <c r="HDX24" s="121"/>
      <c r="HDY24" s="121"/>
      <c r="HDZ24" s="121"/>
      <c r="HEA24" s="121"/>
      <c r="HEB24" s="121"/>
      <c r="HEC24" s="121"/>
      <c r="HED24" s="121"/>
      <c r="HEE24" s="121"/>
      <c r="HEF24" s="121"/>
      <c r="HEG24" s="121"/>
      <c r="HEH24" s="121"/>
      <c r="HEI24" s="121"/>
      <c r="HEJ24" s="121"/>
      <c r="HEK24" s="121"/>
      <c r="HEL24" s="121"/>
      <c r="HEM24" s="121"/>
      <c r="HEN24" s="121"/>
      <c r="HEO24" s="121"/>
      <c r="HEP24" s="121"/>
      <c r="HEQ24" s="121"/>
      <c r="HER24" s="121"/>
      <c r="HES24" s="121"/>
      <c r="HET24" s="121"/>
      <c r="HEU24" s="121"/>
      <c r="HEV24" s="121"/>
      <c r="HEW24" s="121"/>
      <c r="HEX24" s="121"/>
      <c r="HEY24" s="121"/>
      <c r="HEZ24" s="121"/>
      <c r="HFA24" s="121"/>
      <c r="HFB24" s="121"/>
      <c r="HFC24" s="121"/>
      <c r="HFD24" s="121"/>
      <c r="HFE24" s="121"/>
      <c r="HFF24" s="121"/>
      <c r="HFG24" s="121"/>
      <c r="HFH24" s="121"/>
      <c r="HFI24" s="121"/>
      <c r="HFJ24" s="121"/>
      <c r="HFK24" s="121"/>
      <c r="HFL24" s="121"/>
      <c r="HFM24" s="121"/>
      <c r="HFN24" s="121"/>
      <c r="HFO24" s="121"/>
      <c r="HFP24" s="121"/>
      <c r="HFQ24" s="121"/>
      <c r="HFR24" s="121"/>
      <c r="HFS24" s="121"/>
      <c r="HFT24" s="121"/>
      <c r="HFU24" s="121"/>
      <c r="HFV24" s="121"/>
      <c r="HFW24" s="121"/>
      <c r="HFX24" s="121"/>
      <c r="HFY24" s="121"/>
      <c r="HFZ24" s="121"/>
      <c r="HGA24" s="121"/>
      <c r="HGB24" s="121"/>
      <c r="HGC24" s="121"/>
      <c r="HGD24" s="121"/>
      <c r="HGE24" s="121"/>
      <c r="HGF24" s="121"/>
      <c r="HGG24" s="121"/>
      <c r="HGH24" s="121"/>
      <c r="HGI24" s="121"/>
      <c r="HGJ24" s="121"/>
      <c r="HGK24" s="121"/>
      <c r="HGL24" s="121"/>
      <c r="HGM24" s="121"/>
      <c r="HGN24" s="121"/>
      <c r="HGO24" s="121"/>
      <c r="HGP24" s="121"/>
      <c r="HGQ24" s="121"/>
      <c r="HGR24" s="121"/>
      <c r="HGS24" s="121"/>
      <c r="HGT24" s="121"/>
      <c r="HGU24" s="121"/>
      <c r="HGV24" s="121"/>
      <c r="HGW24" s="121"/>
      <c r="HGX24" s="121"/>
      <c r="HGY24" s="121"/>
      <c r="HGZ24" s="121"/>
      <c r="HHA24" s="121"/>
      <c r="HHB24" s="121"/>
      <c r="HHC24" s="121"/>
      <c r="HHD24" s="121"/>
      <c r="HHE24" s="121"/>
      <c r="HHF24" s="121"/>
      <c r="HHG24" s="121"/>
      <c r="HHH24" s="121"/>
      <c r="HHI24" s="121"/>
      <c r="HHJ24" s="121"/>
      <c r="HHK24" s="121"/>
      <c r="HHL24" s="121"/>
      <c r="HHM24" s="121"/>
      <c r="HHN24" s="121"/>
      <c r="HHO24" s="121"/>
      <c r="HHP24" s="121"/>
      <c r="HHQ24" s="121"/>
      <c r="HHR24" s="121"/>
      <c r="HHS24" s="121"/>
      <c r="HHT24" s="121"/>
      <c r="HHU24" s="121"/>
      <c r="HHV24" s="121"/>
      <c r="HHW24" s="121"/>
      <c r="HHX24" s="121"/>
      <c r="HHY24" s="121"/>
      <c r="HHZ24" s="121"/>
      <c r="HIA24" s="121"/>
      <c r="HIB24" s="121"/>
      <c r="HIC24" s="121"/>
      <c r="HID24" s="121"/>
      <c r="HIE24" s="121"/>
      <c r="HIF24" s="121"/>
      <c r="HIG24" s="121"/>
      <c r="HIH24" s="121"/>
      <c r="HII24" s="121"/>
      <c r="HIJ24" s="121"/>
      <c r="HIK24" s="121"/>
      <c r="HIL24" s="121"/>
      <c r="HIM24" s="121"/>
      <c r="HIN24" s="121"/>
      <c r="HIO24" s="121"/>
      <c r="HIP24" s="121"/>
      <c r="HIQ24" s="121"/>
      <c r="HIR24" s="121"/>
      <c r="HIS24" s="121"/>
      <c r="HIT24" s="121"/>
      <c r="HIU24" s="121"/>
      <c r="HIV24" s="121"/>
      <c r="HIW24" s="121"/>
      <c r="HIX24" s="121"/>
      <c r="HIY24" s="121"/>
      <c r="HIZ24" s="121"/>
      <c r="HJA24" s="121"/>
      <c r="HJB24" s="121"/>
      <c r="HJC24" s="121"/>
      <c r="HJD24" s="121"/>
      <c r="HJE24" s="121"/>
      <c r="HJF24" s="121"/>
      <c r="HJG24" s="121"/>
      <c r="HJH24" s="121"/>
      <c r="HJI24" s="121"/>
      <c r="HJJ24" s="121"/>
      <c r="HJK24" s="121"/>
      <c r="HJL24" s="121"/>
      <c r="HJM24" s="121"/>
      <c r="HJN24" s="121"/>
      <c r="HJO24" s="121"/>
      <c r="HJP24" s="121"/>
      <c r="HJQ24" s="121"/>
      <c r="HJR24" s="121"/>
      <c r="HJS24" s="121"/>
      <c r="HJT24" s="121"/>
      <c r="HJU24" s="121"/>
      <c r="HJV24" s="121"/>
      <c r="HJW24" s="121"/>
      <c r="HJX24" s="121"/>
      <c r="HJY24" s="121"/>
      <c r="HJZ24" s="121"/>
      <c r="HKA24" s="121"/>
      <c r="HKB24" s="121"/>
      <c r="HKC24" s="121"/>
      <c r="HKD24" s="121"/>
      <c r="HKE24" s="121"/>
      <c r="HKF24" s="121"/>
      <c r="HKG24" s="121"/>
      <c r="HKH24" s="121"/>
      <c r="HKI24" s="121"/>
      <c r="HKJ24" s="121"/>
      <c r="HKK24" s="121"/>
      <c r="HKL24" s="121"/>
      <c r="HKM24" s="121"/>
      <c r="HKN24" s="121"/>
      <c r="HKO24" s="121"/>
      <c r="HKP24" s="121"/>
      <c r="HKQ24" s="121"/>
      <c r="HKR24" s="121"/>
      <c r="HKS24" s="121"/>
      <c r="HKT24" s="121"/>
      <c r="HKU24" s="121"/>
      <c r="HKV24" s="121"/>
      <c r="HKW24" s="121"/>
      <c r="HKX24" s="121"/>
      <c r="HKY24" s="121"/>
      <c r="HKZ24" s="121"/>
      <c r="HLA24" s="121"/>
      <c r="HLB24" s="121"/>
      <c r="HLC24" s="121"/>
      <c r="HLD24" s="121"/>
      <c r="HLE24" s="121"/>
      <c r="HLF24" s="121"/>
      <c r="HLG24" s="121"/>
      <c r="HLH24" s="121"/>
      <c r="HLI24" s="121"/>
      <c r="HLJ24" s="121"/>
      <c r="HLK24" s="121"/>
      <c r="HLL24" s="121"/>
      <c r="HLM24" s="121"/>
      <c r="HLN24" s="121"/>
      <c r="HLO24" s="121"/>
      <c r="HLP24" s="121"/>
      <c r="HLQ24" s="121"/>
      <c r="HLR24" s="121"/>
      <c r="HLS24" s="121"/>
      <c r="HLT24" s="121"/>
      <c r="HLU24" s="121"/>
      <c r="HLV24" s="121"/>
      <c r="HLW24" s="121"/>
      <c r="HLX24" s="121"/>
      <c r="HLY24" s="121"/>
      <c r="HLZ24" s="121"/>
      <c r="HMA24" s="121"/>
      <c r="HMB24" s="121"/>
      <c r="HMC24" s="121"/>
      <c r="HMD24" s="121"/>
      <c r="HME24" s="121"/>
      <c r="HMF24" s="121"/>
      <c r="HMG24" s="121"/>
      <c r="HMH24" s="121"/>
      <c r="HMI24" s="121"/>
      <c r="HMJ24" s="121"/>
      <c r="HMK24" s="121"/>
      <c r="HML24" s="121"/>
      <c r="HMM24" s="121"/>
      <c r="HMN24" s="121"/>
      <c r="HMO24" s="121"/>
      <c r="HMP24" s="121"/>
      <c r="HMQ24" s="121"/>
      <c r="HMR24" s="121"/>
      <c r="HMS24" s="121"/>
      <c r="HMT24" s="121"/>
      <c r="HMU24" s="121"/>
      <c r="HMV24" s="121"/>
      <c r="HMW24" s="121"/>
      <c r="HMX24" s="121"/>
      <c r="HMY24" s="121"/>
      <c r="HMZ24" s="121"/>
      <c r="HNA24" s="121"/>
      <c r="HNB24" s="121"/>
      <c r="HNC24" s="121"/>
      <c r="HND24" s="121"/>
      <c r="HNE24" s="121"/>
      <c r="HNF24" s="121"/>
      <c r="HNG24" s="121"/>
      <c r="HNH24" s="121"/>
      <c r="HNI24" s="121"/>
      <c r="HNJ24" s="121"/>
      <c r="HNK24" s="121"/>
      <c r="HNL24" s="121"/>
      <c r="HNM24" s="121"/>
      <c r="HNN24" s="121"/>
      <c r="HNO24" s="121"/>
      <c r="HNP24" s="121"/>
      <c r="HNQ24" s="121"/>
      <c r="HNR24" s="121"/>
      <c r="HNS24" s="121"/>
      <c r="HNT24" s="121"/>
      <c r="HNU24" s="121"/>
      <c r="HNV24" s="121"/>
      <c r="HNW24" s="121"/>
      <c r="HNX24" s="121"/>
      <c r="HNY24" s="121"/>
      <c r="HNZ24" s="121"/>
      <c r="HOA24" s="121"/>
      <c r="HOB24" s="121"/>
      <c r="HOC24" s="121"/>
      <c r="HOD24" s="121"/>
      <c r="HOE24" s="121"/>
      <c r="HOF24" s="121"/>
      <c r="HOG24" s="121"/>
      <c r="HOH24" s="121"/>
      <c r="HOI24" s="121"/>
      <c r="HOJ24" s="121"/>
      <c r="HOK24" s="121"/>
      <c r="HOL24" s="121"/>
      <c r="HOM24" s="121"/>
      <c r="HON24" s="121"/>
      <c r="HOO24" s="121"/>
      <c r="HOP24" s="121"/>
      <c r="HOQ24" s="121"/>
      <c r="HOR24" s="121"/>
      <c r="HOS24" s="121"/>
      <c r="HOT24" s="121"/>
      <c r="HOU24" s="121"/>
      <c r="HOV24" s="121"/>
      <c r="HOW24" s="121"/>
      <c r="HOX24" s="121"/>
      <c r="HOY24" s="121"/>
      <c r="HOZ24" s="121"/>
      <c r="HPA24" s="121"/>
      <c r="HPB24" s="121"/>
      <c r="HPC24" s="121"/>
      <c r="HPD24" s="121"/>
      <c r="HPE24" s="121"/>
      <c r="HPF24" s="121"/>
      <c r="HPG24" s="121"/>
      <c r="HPH24" s="121"/>
      <c r="HPI24" s="121"/>
      <c r="HPJ24" s="121"/>
      <c r="HPK24" s="121"/>
      <c r="HPL24" s="121"/>
      <c r="HPM24" s="121"/>
      <c r="HPN24" s="121"/>
      <c r="HPO24" s="121"/>
      <c r="HPP24" s="121"/>
      <c r="HPQ24" s="121"/>
      <c r="HPR24" s="121"/>
      <c r="HPS24" s="121"/>
      <c r="HPT24" s="121"/>
      <c r="HPU24" s="121"/>
      <c r="HPV24" s="121"/>
      <c r="HPW24" s="121"/>
      <c r="HPX24" s="121"/>
      <c r="HPY24" s="121"/>
      <c r="HPZ24" s="121"/>
      <c r="HQA24" s="121"/>
      <c r="HQB24" s="121"/>
      <c r="HQC24" s="121"/>
      <c r="HQD24" s="121"/>
      <c r="HQE24" s="121"/>
      <c r="HQF24" s="121"/>
      <c r="HQG24" s="121"/>
      <c r="HQH24" s="121"/>
      <c r="HQI24" s="121"/>
      <c r="HQJ24" s="121"/>
      <c r="HQK24" s="121"/>
      <c r="HQL24" s="121"/>
      <c r="HQM24" s="121"/>
      <c r="HQN24" s="121"/>
      <c r="HQO24" s="121"/>
      <c r="HQP24" s="121"/>
      <c r="HQQ24" s="121"/>
      <c r="HQR24" s="121"/>
      <c r="HQS24" s="121"/>
      <c r="HQT24" s="121"/>
      <c r="HQU24" s="121"/>
      <c r="HQV24" s="121"/>
      <c r="HQW24" s="121"/>
      <c r="HQX24" s="121"/>
      <c r="HQY24" s="121"/>
      <c r="HQZ24" s="121"/>
      <c r="HRA24" s="121"/>
      <c r="HRB24" s="121"/>
      <c r="HRC24" s="121"/>
      <c r="HRD24" s="121"/>
      <c r="HRE24" s="121"/>
      <c r="HRF24" s="121"/>
      <c r="HRG24" s="121"/>
      <c r="HRH24" s="121"/>
      <c r="HRI24" s="121"/>
      <c r="HRJ24" s="121"/>
      <c r="HRK24" s="121"/>
      <c r="HRL24" s="121"/>
      <c r="HRM24" s="121"/>
      <c r="HRN24" s="121"/>
      <c r="HRO24" s="121"/>
      <c r="HRP24" s="121"/>
      <c r="HRQ24" s="121"/>
      <c r="HRR24" s="121"/>
      <c r="HRS24" s="121"/>
      <c r="HRT24" s="121"/>
      <c r="HRU24" s="121"/>
      <c r="HRV24" s="121"/>
      <c r="HRW24" s="121"/>
      <c r="HRX24" s="121"/>
      <c r="HRY24" s="121"/>
      <c r="HRZ24" s="121"/>
      <c r="HSA24" s="121"/>
      <c r="HSB24" s="121"/>
      <c r="HSC24" s="121"/>
      <c r="HSD24" s="121"/>
      <c r="HSE24" s="121"/>
      <c r="HSF24" s="121"/>
      <c r="HSG24" s="121"/>
      <c r="HSH24" s="121"/>
      <c r="HSI24" s="121"/>
      <c r="HSJ24" s="121"/>
      <c r="HSK24" s="121"/>
      <c r="HSL24" s="121"/>
      <c r="HSM24" s="121"/>
      <c r="HSN24" s="121"/>
      <c r="HSO24" s="121"/>
      <c r="HSP24" s="121"/>
      <c r="HSQ24" s="121"/>
      <c r="HSR24" s="121"/>
      <c r="HSS24" s="121"/>
      <c r="HST24" s="121"/>
      <c r="HSU24" s="121"/>
      <c r="HSV24" s="121"/>
      <c r="HSW24" s="121"/>
      <c r="HSX24" s="121"/>
      <c r="HSY24" s="121"/>
      <c r="HSZ24" s="121"/>
      <c r="HTA24" s="121"/>
      <c r="HTB24" s="121"/>
      <c r="HTC24" s="121"/>
      <c r="HTD24" s="121"/>
      <c r="HTE24" s="121"/>
      <c r="HTF24" s="121"/>
      <c r="HTG24" s="121"/>
      <c r="HTH24" s="121"/>
      <c r="HTI24" s="121"/>
      <c r="HTJ24" s="121"/>
      <c r="HTK24" s="121"/>
      <c r="HTL24" s="121"/>
      <c r="HTM24" s="121"/>
      <c r="HTN24" s="121"/>
      <c r="HTO24" s="121"/>
      <c r="HTP24" s="121"/>
      <c r="HTQ24" s="121"/>
      <c r="HTR24" s="121"/>
      <c r="HTS24" s="121"/>
      <c r="HTT24" s="121"/>
      <c r="HTU24" s="121"/>
      <c r="HTV24" s="121"/>
      <c r="HTW24" s="121"/>
      <c r="HTX24" s="121"/>
      <c r="HTY24" s="121"/>
      <c r="HTZ24" s="121"/>
      <c r="HUA24" s="121"/>
      <c r="HUB24" s="121"/>
      <c r="HUC24" s="121"/>
      <c r="HUD24" s="121"/>
      <c r="HUE24" s="121"/>
      <c r="HUF24" s="121"/>
      <c r="HUG24" s="121"/>
      <c r="HUH24" s="121"/>
      <c r="HUI24" s="121"/>
      <c r="HUJ24" s="121"/>
      <c r="HUK24" s="121"/>
      <c r="HUL24" s="121"/>
      <c r="HUM24" s="121"/>
      <c r="HUN24" s="121"/>
      <c r="HUO24" s="121"/>
      <c r="HUP24" s="121"/>
      <c r="HUQ24" s="121"/>
      <c r="HUR24" s="121"/>
      <c r="HUS24" s="121"/>
      <c r="HUT24" s="121"/>
      <c r="HUU24" s="121"/>
      <c r="HUV24" s="121"/>
      <c r="HUW24" s="121"/>
      <c r="HUX24" s="121"/>
      <c r="HUY24" s="121"/>
      <c r="HUZ24" s="121"/>
      <c r="HVA24" s="121"/>
      <c r="HVB24" s="121"/>
      <c r="HVC24" s="121"/>
      <c r="HVD24" s="121"/>
      <c r="HVE24" s="121"/>
      <c r="HVF24" s="121"/>
      <c r="HVG24" s="121"/>
      <c r="HVH24" s="121"/>
      <c r="HVI24" s="121"/>
      <c r="HVJ24" s="121"/>
      <c r="HVK24" s="121"/>
      <c r="HVL24" s="121"/>
      <c r="HVM24" s="121"/>
      <c r="HVN24" s="121"/>
      <c r="HVO24" s="121"/>
      <c r="HVP24" s="121"/>
      <c r="HVQ24" s="121"/>
      <c r="HVR24" s="121"/>
      <c r="HVS24" s="121"/>
      <c r="HVT24" s="121"/>
      <c r="HVU24" s="121"/>
      <c r="HVV24" s="121"/>
      <c r="HVW24" s="121"/>
      <c r="HVX24" s="121"/>
      <c r="HVY24" s="121"/>
      <c r="HVZ24" s="121"/>
      <c r="HWA24" s="121"/>
      <c r="HWB24" s="121"/>
      <c r="HWC24" s="121"/>
      <c r="HWD24" s="121"/>
      <c r="HWE24" s="121"/>
      <c r="HWF24" s="121"/>
      <c r="HWG24" s="121"/>
      <c r="HWH24" s="121"/>
      <c r="HWI24" s="121"/>
      <c r="HWJ24" s="121"/>
      <c r="HWK24" s="121"/>
      <c r="HWL24" s="121"/>
      <c r="HWM24" s="121"/>
      <c r="HWN24" s="121"/>
      <c r="HWO24" s="121"/>
      <c r="HWP24" s="121"/>
      <c r="HWQ24" s="121"/>
      <c r="HWR24" s="121"/>
      <c r="HWS24" s="121"/>
      <c r="HWT24" s="121"/>
      <c r="HWU24" s="121"/>
      <c r="HWV24" s="121"/>
      <c r="HWW24" s="121"/>
      <c r="HWX24" s="121"/>
      <c r="HWY24" s="121"/>
      <c r="HWZ24" s="121"/>
      <c r="HXA24" s="121"/>
      <c r="HXB24" s="121"/>
      <c r="HXC24" s="121"/>
      <c r="HXD24" s="121"/>
      <c r="HXE24" s="121"/>
      <c r="HXF24" s="121"/>
      <c r="HXG24" s="121"/>
      <c r="HXH24" s="121"/>
      <c r="HXI24" s="121"/>
      <c r="HXJ24" s="121"/>
      <c r="HXK24" s="121"/>
      <c r="HXL24" s="121"/>
      <c r="HXM24" s="121"/>
      <c r="HXN24" s="121"/>
      <c r="HXO24" s="121"/>
      <c r="HXP24" s="121"/>
      <c r="HXQ24" s="121"/>
      <c r="HXR24" s="121"/>
      <c r="HXS24" s="121"/>
      <c r="HXT24" s="121"/>
      <c r="HXU24" s="121"/>
      <c r="HXV24" s="121"/>
      <c r="HXW24" s="121"/>
      <c r="HXX24" s="121"/>
      <c r="HXY24" s="121"/>
      <c r="HXZ24" s="121"/>
      <c r="HYA24" s="121"/>
      <c r="HYB24" s="121"/>
      <c r="HYC24" s="121"/>
      <c r="HYD24" s="121"/>
      <c r="HYE24" s="121"/>
      <c r="HYF24" s="121"/>
      <c r="HYG24" s="121"/>
      <c r="HYH24" s="121"/>
      <c r="HYI24" s="121"/>
      <c r="HYJ24" s="121"/>
      <c r="HYK24" s="121"/>
      <c r="HYL24" s="121"/>
      <c r="HYM24" s="121"/>
      <c r="HYN24" s="121"/>
      <c r="HYO24" s="121"/>
      <c r="HYP24" s="121"/>
      <c r="HYQ24" s="121"/>
      <c r="HYR24" s="121"/>
      <c r="HYS24" s="121"/>
      <c r="HYT24" s="121"/>
      <c r="HYU24" s="121"/>
      <c r="HYV24" s="121"/>
      <c r="HYW24" s="121"/>
      <c r="HYX24" s="121"/>
      <c r="HYY24" s="121"/>
      <c r="HYZ24" s="121"/>
      <c r="HZA24" s="121"/>
      <c r="HZB24" s="121"/>
      <c r="HZC24" s="121"/>
      <c r="HZD24" s="121"/>
      <c r="HZE24" s="121"/>
      <c r="HZF24" s="121"/>
      <c r="HZG24" s="121"/>
      <c r="HZH24" s="121"/>
      <c r="HZI24" s="121"/>
      <c r="HZJ24" s="121"/>
      <c r="HZK24" s="121"/>
      <c r="HZL24" s="121"/>
      <c r="HZM24" s="121"/>
      <c r="HZN24" s="121"/>
      <c r="HZO24" s="121"/>
      <c r="HZP24" s="121"/>
      <c r="HZQ24" s="121"/>
      <c r="HZR24" s="121"/>
      <c r="HZS24" s="121"/>
      <c r="HZT24" s="121"/>
      <c r="HZU24" s="121"/>
      <c r="HZV24" s="121"/>
      <c r="HZW24" s="121"/>
      <c r="HZX24" s="121"/>
      <c r="HZY24" s="121"/>
      <c r="HZZ24" s="121"/>
      <c r="IAA24" s="121"/>
      <c r="IAB24" s="121"/>
      <c r="IAC24" s="121"/>
      <c r="IAD24" s="121"/>
      <c r="IAE24" s="121"/>
      <c r="IAF24" s="121"/>
      <c r="IAG24" s="121"/>
      <c r="IAH24" s="121"/>
      <c r="IAI24" s="121"/>
      <c r="IAJ24" s="121"/>
      <c r="IAK24" s="121"/>
      <c r="IAL24" s="121"/>
      <c r="IAM24" s="121"/>
      <c r="IAN24" s="121"/>
      <c r="IAO24" s="121"/>
      <c r="IAP24" s="121"/>
      <c r="IAQ24" s="121"/>
      <c r="IAR24" s="121"/>
      <c r="IAS24" s="121"/>
      <c r="IAT24" s="121"/>
      <c r="IAU24" s="121"/>
      <c r="IAV24" s="121"/>
      <c r="IAW24" s="121"/>
      <c r="IAX24" s="121"/>
      <c r="IAY24" s="121"/>
      <c r="IAZ24" s="121"/>
      <c r="IBA24" s="121"/>
      <c r="IBB24" s="121"/>
      <c r="IBC24" s="121"/>
      <c r="IBD24" s="121"/>
      <c r="IBE24" s="121"/>
      <c r="IBF24" s="121"/>
      <c r="IBG24" s="121"/>
      <c r="IBH24" s="121"/>
      <c r="IBI24" s="121"/>
      <c r="IBJ24" s="121"/>
      <c r="IBK24" s="121"/>
      <c r="IBL24" s="121"/>
      <c r="IBM24" s="121"/>
      <c r="IBN24" s="121"/>
      <c r="IBO24" s="121"/>
      <c r="IBP24" s="121"/>
      <c r="IBQ24" s="121"/>
      <c r="IBR24" s="121"/>
      <c r="IBS24" s="121"/>
      <c r="IBT24" s="121"/>
      <c r="IBU24" s="121"/>
      <c r="IBV24" s="121"/>
      <c r="IBW24" s="121"/>
      <c r="IBX24" s="121"/>
      <c r="IBY24" s="121"/>
      <c r="IBZ24" s="121"/>
      <c r="ICA24" s="121"/>
      <c r="ICB24" s="121"/>
      <c r="ICC24" s="121"/>
      <c r="ICD24" s="121"/>
      <c r="ICE24" s="121"/>
      <c r="ICF24" s="121"/>
      <c r="ICG24" s="121"/>
      <c r="ICH24" s="121"/>
      <c r="ICI24" s="121"/>
      <c r="ICJ24" s="121"/>
      <c r="ICK24" s="121"/>
      <c r="ICL24" s="121"/>
      <c r="ICM24" s="121"/>
      <c r="ICN24" s="121"/>
      <c r="ICO24" s="121"/>
      <c r="ICP24" s="121"/>
      <c r="ICQ24" s="121"/>
      <c r="ICR24" s="121"/>
      <c r="ICS24" s="121"/>
      <c r="ICT24" s="121"/>
      <c r="ICU24" s="121"/>
      <c r="ICV24" s="121"/>
      <c r="ICW24" s="121"/>
      <c r="ICX24" s="121"/>
      <c r="ICY24" s="121"/>
      <c r="ICZ24" s="121"/>
      <c r="IDA24" s="121"/>
      <c r="IDB24" s="121"/>
      <c r="IDC24" s="121"/>
      <c r="IDD24" s="121"/>
      <c r="IDE24" s="121"/>
      <c r="IDF24" s="121"/>
      <c r="IDG24" s="121"/>
      <c r="IDH24" s="121"/>
      <c r="IDI24" s="121"/>
      <c r="IDJ24" s="121"/>
      <c r="IDK24" s="121"/>
      <c r="IDL24" s="121"/>
      <c r="IDM24" s="121"/>
      <c r="IDN24" s="121"/>
      <c r="IDO24" s="121"/>
      <c r="IDP24" s="121"/>
      <c r="IDQ24" s="121"/>
      <c r="IDR24" s="121"/>
      <c r="IDS24" s="121"/>
      <c r="IDT24" s="121"/>
      <c r="IDU24" s="121"/>
      <c r="IDV24" s="121"/>
      <c r="IDW24" s="121"/>
      <c r="IDX24" s="121"/>
      <c r="IDY24" s="121"/>
      <c r="IDZ24" s="121"/>
      <c r="IEA24" s="121"/>
      <c r="IEB24" s="121"/>
      <c r="IEC24" s="121"/>
      <c r="IED24" s="121"/>
      <c r="IEE24" s="121"/>
      <c r="IEF24" s="121"/>
      <c r="IEG24" s="121"/>
      <c r="IEH24" s="121"/>
      <c r="IEI24" s="121"/>
      <c r="IEJ24" s="121"/>
      <c r="IEK24" s="121"/>
      <c r="IEL24" s="121"/>
      <c r="IEM24" s="121"/>
      <c r="IEN24" s="121"/>
      <c r="IEO24" s="121"/>
      <c r="IEP24" s="121"/>
      <c r="IEQ24" s="121"/>
      <c r="IER24" s="121"/>
      <c r="IES24" s="121"/>
      <c r="IET24" s="121"/>
      <c r="IEU24" s="121"/>
      <c r="IEV24" s="121"/>
      <c r="IEW24" s="121"/>
      <c r="IEX24" s="121"/>
      <c r="IEY24" s="121"/>
      <c r="IEZ24" s="121"/>
      <c r="IFA24" s="121"/>
      <c r="IFB24" s="121"/>
      <c r="IFC24" s="121"/>
      <c r="IFD24" s="121"/>
      <c r="IFE24" s="121"/>
      <c r="IFF24" s="121"/>
      <c r="IFG24" s="121"/>
      <c r="IFH24" s="121"/>
      <c r="IFI24" s="121"/>
      <c r="IFJ24" s="121"/>
      <c r="IFK24" s="121"/>
      <c r="IFL24" s="121"/>
      <c r="IFM24" s="121"/>
      <c r="IFN24" s="121"/>
      <c r="IFO24" s="121"/>
      <c r="IFP24" s="121"/>
      <c r="IFQ24" s="121"/>
      <c r="IFR24" s="121"/>
      <c r="IFS24" s="121"/>
      <c r="IFT24" s="121"/>
      <c r="IFU24" s="121"/>
      <c r="IFV24" s="121"/>
      <c r="IFW24" s="121"/>
      <c r="IFX24" s="121"/>
      <c r="IFY24" s="121"/>
      <c r="IFZ24" s="121"/>
      <c r="IGA24" s="121"/>
      <c r="IGB24" s="121"/>
      <c r="IGC24" s="121"/>
      <c r="IGD24" s="121"/>
      <c r="IGE24" s="121"/>
      <c r="IGF24" s="121"/>
      <c r="IGG24" s="121"/>
      <c r="IGH24" s="121"/>
      <c r="IGI24" s="121"/>
      <c r="IGJ24" s="121"/>
      <c r="IGK24" s="121"/>
      <c r="IGL24" s="121"/>
      <c r="IGM24" s="121"/>
      <c r="IGN24" s="121"/>
      <c r="IGO24" s="121"/>
      <c r="IGP24" s="121"/>
      <c r="IGQ24" s="121"/>
      <c r="IGR24" s="121"/>
      <c r="IGS24" s="121"/>
      <c r="IGT24" s="121"/>
      <c r="IGU24" s="121"/>
      <c r="IGV24" s="121"/>
      <c r="IGW24" s="121"/>
      <c r="IGX24" s="121"/>
      <c r="IGY24" s="121"/>
      <c r="IGZ24" s="121"/>
      <c r="IHA24" s="121"/>
      <c r="IHB24" s="121"/>
      <c r="IHC24" s="121"/>
      <c r="IHD24" s="121"/>
      <c r="IHE24" s="121"/>
      <c r="IHF24" s="121"/>
      <c r="IHG24" s="121"/>
      <c r="IHH24" s="121"/>
      <c r="IHI24" s="121"/>
      <c r="IHJ24" s="121"/>
      <c r="IHK24" s="121"/>
      <c r="IHL24" s="121"/>
      <c r="IHM24" s="121"/>
      <c r="IHN24" s="121"/>
      <c r="IHO24" s="121"/>
      <c r="IHP24" s="121"/>
      <c r="IHQ24" s="121"/>
      <c r="IHR24" s="121"/>
      <c r="IHS24" s="121"/>
      <c r="IHT24" s="121"/>
      <c r="IHU24" s="121"/>
      <c r="IHV24" s="121"/>
      <c r="IHW24" s="121"/>
      <c r="IHX24" s="121"/>
      <c r="IHY24" s="121"/>
      <c r="IHZ24" s="121"/>
      <c r="IIA24" s="121"/>
      <c r="IIB24" s="121"/>
      <c r="IIC24" s="121"/>
      <c r="IID24" s="121"/>
      <c r="IIE24" s="121"/>
      <c r="IIF24" s="121"/>
      <c r="IIG24" s="121"/>
      <c r="IIH24" s="121"/>
      <c r="III24" s="121"/>
      <c r="IIJ24" s="121"/>
      <c r="IIK24" s="121"/>
      <c r="IIL24" s="121"/>
      <c r="IIM24" s="121"/>
      <c r="IIN24" s="121"/>
      <c r="IIO24" s="121"/>
      <c r="IIP24" s="121"/>
      <c r="IIQ24" s="121"/>
      <c r="IIR24" s="121"/>
      <c r="IIS24" s="121"/>
      <c r="IIT24" s="121"/>
      <c r="IIU24" s="121"/>
      <c r="IIV24" s="121"/>
      <c r="IIW24" s="121"/>
      <c r="IIX24" s="121"/>
      <c r="IIY24" s="121"/>
      <c r="IIZ24" s="121"/>
      <c r="IJA24" s="121"/>
      <c r="IJB24" s="121"/>
      <c r="IJC24" s="121"/>
      <c r="IJD24" s="121"/>
      <c r="IJE24" s="121"/>
      <c r="IJF24" s="121"/>
      <c r="IJG24" s="121"/>
      <c r="IJH24" s="121"/>
      <c r="IJI24" s="121"/>
      <c r="IJJ24" s="121"/>
      <c r="IJK24" s="121"/>
      <c r="IJL24" s="121"/>
      <c r="IJM24" s="121"/>
      <c r="IJN24" s="121"/>
      <c r="IJO24" s="121"/>
      <c r="IJP24" s="121"/>
      <c r="IJQ24" s="121"/>
      <c r="IJR24" s="121"/>
      <c r="IJS24" s="121"/>
      <c r="IJT24" s="121"/>
      <c r="IJU24" s="121"/>
      <c r="IJV24" s="121"/>
      <c r="IJW24" s="121"/>
      <c r="IJX24" s="121"/>
      <c r="IJY24" s="121"/>
      <c r="IJZ24" s="121"/>
      <c r="IKA24" s="121"/>
      <c r="IKB24" s="121"/>
      <c r="IKC24" s="121"/>
      <c r="IKD24" s="121"/>
      <c r="IKE24" s="121"/>
      <c r="IKF24" s="121"/>
      <c r="IKG24" s="121"/>
      <c r="IKH24" s="121"/>
      <c r="IKI24" s="121"/>
      <c r="IKJ24" s="121"/>
      <c r="IKK24" s="121"/>
      <c r="IKL24" s="121"/>
      <c r="IKM24" s="121"/>
      <c r="IKN24" s="121"/>
      <c r="IKO24" s="121"/>
      <c r="IKP24" s="121"/>
      <c r="IKQ24" s="121"/>
      <c r="IKR24" s="121"/>
      <c r="IKS24" s="121"/>
      <c r="IKT24" s="121"/>
      <c r="IKU24" s="121"/>
      <c r="IKV24" s="121"/>
      <c r="IKW24" s="121"/>
      <c r="IKX24" s="121"/>
      <c r="IKY24" s="121"/>
      <c r="IKZ24" s="121"/>
      <c r="ILA24" s="121"/>
      <c r="ILB24" s="121"/>
      <c r="ILC24" s="121"/>
      <c r="ILD24" s="121"/>
      <c r="ILE24" s="121"/>
      <c r="ILF24" s="121"/>
      <c r="ILG24" s="121"/>
      <c r="ILH24" s="121"/>
      <c r="ILI24" s="121"/>
      <c r="ILJ24" s="121"/>
      <c r="ILK24" s="121"/>
      <c r="ILL24" s="121"/>
      <c r="ILM24" s="121"/>
      <c r="ILN24" s="121"/>
      <c r="ILO24" s="121"/>
      <c r="ILP24" s="121"/>
      <c r="ILQ24" s="121"/>
      <c r="ILR24" s="121"/>
      <c r="ILS24" s="121"/>
      <c r="ILT24" s="121"/>
      <c r="ILU24" s="121"/>
      <c r="ILV24" s="121"/>
      <c r="ILW24" s="121"/>
      <c r="ILX24" s="121"/>
      <c r="ILY24" s="121"/>
      <c r="ILZ24" s="121"/>
      <c r="IMA24" s="121"/>
      <c r="IMB24" s="121"/>
      <c r="IMC24" s="121"/>
      <c r="IMD24" s="121"/>
      <c r="IME24" s="121"/>
      <c r="IMF24" s="121"/>
      <c r="IMG24" s="121"/>
      <c r="IMH24" s="121"/>
      <c r="IMI24" s="121"/>
      <c r="IMJ24" s="121"/>
      <c r="IMK24" s="121"/>
      <c r="IML24" s="121"/>
      <c r="IMM24" s="121"/>
      <c r="IMN24" s="121"/>
      <c r="IMO24" s="121"/>
      <c r="IMP24" s="121"/>
      <c r="IMQ24" s="121"/>
      <c r="IMR24" s="121"/>
      <c r="IMS24" s="121"/>
      <c r="IMT24" s="121"/>
      <c r="IMU24" s="121"/>
      <c r="IMV24" s="121"/>
      <c r="IMW24" s="121"/>
      <c r="IMX24" s="121"/>
      <c r="IMY24" s="121"/>
      <c r="IMZ24" s="121"/>
      <c r="INA24" s="121"/>
      <c r="INB24" s="121"/>
      <c r="INC24" s="121"/>
      <c r="IND24" s="121"/>
      <c r="INE24" s="121"/>
      <c r="INF24" s="121"/>
      <c r="ING24" s="121"/>
      <c r="INH24" s="121"/>
      <c r="INI24" s="121"/>
      <c r="INJ24" s="121"/>
      <c r="INK24" s="121"/>
      <c r="INL24" s="121"/>
      <c r="INM24" s="121"/>
      <c r="INN24" s="121"/>
      <c r="INO24" s="121"/>
      <c r="INP24" s="121"/>
      <c r="INQ24" s="121"/>
      <c r="INR24" s="121"/>
      <c r="INS24" s="121"/>
      <c r="INT24" s="121"/>
      <c r="INU24" s="121"/>
      <c r="INV24" s="121"/>
      <c r="INW24" s="121"/>
      <c r="INX24" s="121"/>
      <c r="INY24" s="121"/>
      <c r="INZ24" s="121"/>
      <c r="IOA24" s="121"/>
      <c r="IOB24" s="121"/>
      <c r="IOC24" s="121"/>
      <c r="IOD24" s="121"/>
      <c r="IOE24" s="121"/>
      <c r="IOF24" s="121"/>
      <c r="IOG24" s="121"/>
      <c r="IOH24" s="121"/>
      <c r="IOI24" s="121"/>
      <c r="IOJ24" s="121"/>
      <c r="IOK24" s="121"/>
      <c r="IOL24" s="121"/>
      <c r="IOM24" s="121"/>
      <c r="ION24" s="121"/>
      <c r="IOO24" s="121"/>
      <c r="IOP24" s="121"/>
      <c r="IOQ24" s="121"/>
      <c r="IOR24" s="121"/>
      <c r="IOS24" s="121"/>
      <c r="IOT24" s="121"/>
      <c r="IOU24" s="121"/>
      <c r="IOV24" s="121"/>
      <c r="IOW24" s="121"/>
      <c r="IOX24" s="121"/>
      <c r="IOY24" s="121"/>
      <c r="IOZ24" s="121"/>
      <c r="IPA24" s="121"/>
      <c r="IPB24" s="121"/>
      <c r="IPC24" s="121"/>
      <c r="IPD24" s="121"/>
      <c r="IPE24" s="121"/>
      <c r="IPF24" s="121"/>
      <c r="IPG24" s="121"/>
      <c r="IPH24" s="121"/>
      <c r="IPI24" s="121"/>
      <c r="IPJ24" s="121"/>
      <c r="IPK24" s="121"/>
      <c r="IPL24" s="121"/>
      <c r="IPM24" s="121"/>
      <c r="IPN24" s="121"/>
      <c r="IPO24" s="121"/>
      <c r="IPP24" s="121"/>
      <c r="IPQ24" s="121"/>
      <c r="IPR24" s="121"/>
      <c r="IPS24" s="121"/>
      <c r="IPT24" s="121"/>
      <c r="IPU24" s="121"/>
      <c r="IPV24" s="121"/>
      <c r="IPW24" s="121"/>
      <c r="IPX24" s="121"/>
      <c r="IPY24" s="121"/>
      <c r="IPZ24" s="121"/>
      <c r="IQA24" s="121"/>
      <c r="IQB24" s="121"/>
      <c r="IQC24" s="121"/>
      <c r="IQD24" s="121"/>
      <c r="IQE24" s="121"/>
      <c r="IQF24" s="121"/>
      <c r="IQG24" s="121"/>
      <c r="IQH24" s="121"/>
      <c r="IQI24" s="121"/>
      <c r="IQJ24" s="121"/>
      <c r="IQK24" s="121"/>
      <c r="IQL24" s="121"/>
      <c r="IQM24" s="121"/>
      <c r="IQN24" s="121"/>
      <c r="IQO24" s="121"/>
      <c r="IQP24" s="121"/>
      <c r="IQQ24" s="121"/>
      <c r="IQR24" s="121"/>
      <c r="IQS24" s="121"/>
      <c r="IQT24" s="121"/>
      <c r="IQU24" s="121"/>
      <c r="IQV24" s="121"/>
      <c r="IQW24" s="121"/>
      <c r="IQX24" s="121"/>
      <c r="IQY24" s="121"/>
      <c r="IQZ24" s="121"/>
      <c r="IRA24" s="121"/>
      <c r="IRB24" s="121"/>
      <c r="IRC24" s="121"/>
      <c r="IRD24" s="121"/>
      <c r="IRE24" s="121"/>
      <c r="IRF24" s="121"/>
      <c r="IRG24" s="121"/>
      <c r="IRH24" s="121"/>
      <c r="IRI24" s="121"/>
      <c r="IRJ24" s="121"/>
      <c r="IRK24" s="121"/>
      <c r="IRL24" s="121"/>
      <c r="IRM24" s="121"/>
      <c r="IRN24" s="121"/>
      <c r="IRO24" s="121"/>
      <c r="IRP24" s="121"/>
      <c r="IRQ24" s="121"/>
      <c r="IRR24" s="121"/>
      <c r="IRS24" s="121"/>
      <c r="IRT24" s="121"/>
      <c r="IRU24" s="121"/>
      <c r="IRV24" s="121"/>
      <c r="IRW24" s="121"/>
      <c r="IRX24" s="121"/>
      <c r="IRY24" s="121"/>
      <c r="IRZ24" s="121"/>
      <c r="ISA24" s="121"/>
      <c r="ISB24" s="121"/>
      <c r="ISC24" s="121"/>
      <c r="ISD24" s="121"/>
      <c r="ISE24" s="121"/>
      <c r="ISF24" s="121"/>
      <c r="ISG24" s="121"/>
      <c r="ISH24" s="121"/>
      <c r="ISI24" s="121"/>
      <c r="ISJ24" s="121"/>
      <c r="ISK24" s="121"/>
      <c r="ISL24" s="121"/>
      <c r="ISM24" s="121"/>
      <c r="ISN24" s="121"/>
      <c r="ISO24" s="121"/>
      <c r="ISP24" s="121"/>
      <c r="ISQ24" s="121"/>
      <c r="ISR24" s="121"/>
      <c r="ISS24" s="121"/>
      <c r="IST24" s="121"/>
      <c r="ISU24" s="121"/>
      <c r="ISV24" s="121"/>
      <c r="ISW24" s="121"/>
      <c r="ISX24" s="121"/>
      <c r="ISY24" s="121"/>
      <c r="ISZ24" s="121"/>
      <c r="ITA24" s="121"/>
      <c r="ITB24" s="121"/>
      <c r="ITC24" s="121"/>
      <c r="ITD24" s="121"/>
      <c r="ITE24" s="121"/>
      <c r="ITF24" s="121"/>
      <c r="ITG24" s="121"/>
      <c r="ITH24" s="121"/>
      <c r="ITI24" s="121"/>
      <c r="ITJ24" s="121"/>
      <c r="ITK24" s="121"/>
      <c r="ITL24" s="121"/>
      <c r="ITM24" s="121"/>
      <c r="ITN24" s="121"/>
      <c r="ITO24" s="121"/>
      <c r="ITP24" s="121"/>
      <c r="ITQ24" s="121"/>
      <c r="ITR24" s="121"/>
      <c r="ITS24" s="121"/>
      <c r="ITT24" s="121"/>
      <c r="ITU24" s="121"/>
      <c r="ITV24" s="121"/>
      <c r="ITW24" s="121"/>
      <c r="ITX24" s="121"/>
      <c r="ITY24" s="121"/>
      <c r="ITZ24" s="121"/>
      <c r="IUA24" s="121"/>
      <c r="IUB24" s="121"/>
      <c r="IUC24" s="121"/>
      <c r="IUD24" s="121"/>
      <c r="IUE24" s="121"/>
      <c r="IUF24" s="121"/>
      <c r="IUG24" s="121"/>
      <c r="IUH24" s="121"/>
      <c r="IUI24" s="121"/>
      <c r="IUJ24" s="121"/>
      <c r="IUK24" s="121"/>
      <c r="IUL24" s="121"/>
      <c r="IUM24" s="121"/>
      <c r="IUN24" s="121"/>
      <c r="IUO24" s="121"/>
      <c r="IUP24" s="121"/>
      <c r="IUQ24" s="121"/>
      <c r="IUR24" s="121"/>
      <c r="IUS24" s="121"/>
      <c r="IUT24" s="121"/>
      <c r="IUU24" s="121"/>
      <c r="IUV24" s="121"/>
      <c r="IUW24" s="121"/>
      <c r="IUX24" s="121"/>
      <c r="IUY24" s="121"/>
      <c r="IUZ24" s="121"/>
      <c r="IVA24" s="121"/>
      <c r="IVB24" s="121"/>
      <c r="IVC24" s="121"/>
      <c r="IVD24" s="121"/>
      <c r="IVE24" s="121"/>
      <c r="IVF24" s="121"/>
      <c r="IVG24" s="121"/>
      <c r="IVH24" s="121"/>
      <c r="IVI24" s="121"/>
      <c r="IVJ24" s="121"/>
      <c r="IVK24" s="121"/>
      <c r="IVL24" s="121"/>
      <c r="IVM24" s="121"/>
      <c r="IVN24" s="121"/>
      <c r="IVO24" s="121"/>
      <c r="IVP24" s="121"/>
      <c r="IVQ24" s="121"/>
      <c r="IVR24" s="121"/>
      <c r="IVS24" s="121"/>
      <c r="IVT24" s="121"/>
      <c r="IVU24" s="121"/>
      <c r="IVV24" s="121"/>
      <c r="IVW24" s="121"/>
      <c r="IVX24" s="121"/>
      <c r="IVY24" s="121"/>
      <c r="IVZ24" s="121"/>
      <c r="IWA24" s="121"/>
      <c r="IWB24" s="121"/>
      <c r="IWC24" s="121"/>
      <c r="IWD24" s="121"/>
      <c r="IWE24" s="121"/>
      <c r="IWF24" s="121"/>
      <c r="IWG24" s="121"/>
      <c r="IWH24" s="121"/>
      <c r="IWI24" s="121"/>
      <c r="IWJ24" s="121"/>
      <c r="IWK24" s="121"/>
      <c r="IWL24" s="121"/>
      <c r="IWM24" s="121"/>
      <c r="IWN24" s="121"/>
      <c r="IWO24" s="121"/>
      <c r="IWP24" s="121"/>
      <c r="IWQ24" s="121"/>
      <c r="IWR24" s="121"/>
      <c r="IWS24" s="121"/>
      <c r="IWT24" s="121"/>
      <c r="IWU24" s="121"/>
      <c r="IWV24" s="121"/>
      <c r="IWW24" s="121"/>
      <c r="IWX24" s="121"/>
      <c r="IWY24" s="121"/>
      <c r="IWZ24" s="121"/>
      <c r="IXA24" s="121"/>
      <c r="IXB24" s="121"/>
      <c r="IXC24" s="121"/>
      <c r="IXD24" s="121"/>
      <c r="IXE24" s="121"/>
      <c r="IXF24" s="121"/>
      <c r="IXG24" s="121"/>
      <c r="IXH24" s="121"/>
      <c r="IXI24" s="121"/>
      <c r="IXJ24" s="121"/>
      <c r="IXK24" s="121"/>
      <c r="IXL24" s="121"/>
      <c r="IXM24" s="121"/>
      <c r="IXN24" s="121"/>
      <c r="IXO24" s="121"/>
      <c r="IXP24" s="121"/>
      <c r="IXQ24" s="121"/>
      <c r="IXR24" s="121"/>
      <c r="IXS24" s="121"/>
      <c r="IXT24" s="121"/>
      <c r="IXU24" s="121"/>
      <c r="IXV24" s="121"/>
      <c r="IXW24" s="121"/>
      <c r="IXX24" s="121"/>
      <c r="IXY24" s="121"/>
      <c r="IXZ24" s="121"/>
      <c r="IYA24" s="121"/>
      <c r="IYB24" s="121"/>
      <c r="IYC24" s="121"/>
      <c r="IYD24" s="121"/>
      <c r="IYE24" s="121"/>
      <c r="IYF24" s="121"/>
      <c r="IYG24" s="121"/>
      <c r="IYH24" s="121"/>
      <c r="IYI24" s="121"/>
      <c r="IYJ24" s="121"/>
      <c r="IYK24" s="121"/>
      <c r="IYL24" s="121"/>
      <c r="IYM24" s="121"/>
      <c r="IYN24" s="121"/>
      <c r="IYO24" s="121"/>
      <c r="IYP24" s="121"/>
      <c r="IYQ24" s="121"/>
      <c r="IYR24" s="121"/>
      <c r="IYS24" s="121"/>
      <c r="IYT24" s="121"/>
      <c r="IYU24" s="121"/>
      <c r="IYV24" s="121"/>
      <c r="IYW24" s="121"/>
      <c r="IYX24" s="121"/>
      <c r="IYY24" s="121"/>
      <c r="IYZ24" s="121"/>
      <c r="IZA24" s="121"/>
      <c r="IZB24" s="121"/>
      <c r="IZC24" s="121"/>
      <c r="IZD24" s="121"/>
      <c r="IZE24" s="121"/>
      <c r="IZF24" s="121"/>
      <c r="IZG24" s="121"/>
      <c r="IZH24" s="121"/>
      <c r="IZI24" s="121"/>
      <c r="IZJ24" s="121"/>
      <c r="IZK24" s="121"/>
      <c r="IZL24" s="121"/>
      <c r="IZM24" s="121"/>
      <c r="IZN24" s="121"/>
      <c r="IZO24" s="121"/>
      <c r="IZP24" s="121"/>
      <c r="IZQ24" s="121"/>
      <c r="IZR24" s="121"/>
      <c r="IZS24" s="121"/>
      <c r="IZT24" s="121"/>
      <c r="IZU24" s="121"/>
      <c r="IZV24" s="121"/>
      <c r="IZW24" s="121"/>
      <c r="IZX24" s="121"/>
      <c r="IZY24" s="121"/>
      <c r="IZZ24" s="121"/>
      <c r="JAA24" s="121"/>
      <c r="JAB24" s="121"/>
      <c r="JAC24" s="121"/>
      <c r="JAD24" s="121"/>
      <c r="JAE24" s="121"/>
      <c r="JAF24" s="121"/>
      <c r="JAG24" s="121"/>
      <c r="JAH24" s="121"/>
      <c r="JAI24" s="121"/>
      <c r="JAJ24" s="121"/>
      <c r="JAK24" s="121"/>
      <c r="JAL24" s="121"/>
      <c r="JAM24" s="121"/>
      <c r="JAN24" s="121"/>
      <c r="JAO24" s="121"/>
      <c r="JAP24" s="121"/>
      <c r="JAQ24" s="121"/>
      <c r="JAR24" s="121"/>
      <c r="JAS24" s="121"/>
      <c r="JAT24" s="121"/>
      <c r="JAU24" s="121"/>
      <c r="JAV24" s="121"/>
      <c r="JAW24" s="121"/>
      <c r="JAX24" s="121"/>
      <c r="JAY24" s="121"/>
      <c r="JAZ24" s="121"/>
      <c r="JBA24" s="121"/>
      <c r="JBB24" s="121"/>
      <c r="JBC24" s="121"/>
      <c r="JBD24" s="121"/>
      <c r="JBE24" s="121"/>
      <c r="JBF24" s="121"/>
      <c r="JBG24" s="121"/>
      <c r="JBH24" s="121"/>
      <c r="JBI24" s="121"/>
      <c r="JBJ24" s="121"/>
      <c r="JBK24" s="121"/>
      <c r="JBL24" s="121"/>
      <c r="JBM24" s="121"/>
      <c r="JBN24" s="121"/>
      <c r="JBO24" s="121"/>
      <c r="JBP24" s="121"/>
      <c r="JBQ24" s="121"/>
      <c r="JBR24" s="121"/>
      <c r="JBS24" s="121"/>
      <c r="JBT24" s="121"/>
      <c r="JBU24" s="121"/>
      <c r="JBV24" s="121"/>
      <c r="JBW24" s="121"/>
      <c r="JBX24" s="121"/>
      <c r="JBY24" s="121"/>
      <c r="JBZ24" s="121"/>
      <c r="JCA24" s="121"/>
      <c r="JCB24" s="121"/>
      <c r="JCC24" s="121"/>
      <c r="JCD24" s="121"/>
      <c r="JCE24" s="121"/>
      <c r="JCF24" s="121"/>
      <c r="JCG24" s="121"/>
      <c r="JCH24" s="121"/>
      <c r="JCI24" s="121"/>
      <c r="JCJ24" s="121"/>
      <c r="JCK24" s="121"/>
      <c r="JCL24" s="121"/>
      <c r="JCM24" s="121"/>
      <c r="JCN24" s="121"/>
      <c r="JCO24" s="121"/>
      <c r="JCP24" s="121"/>
      <c r="JCQ24" s="121"/>
      <c r="JCR24" s="121"/>
      <c r="JCS24" s="121"/>
      <c r="JCT24" s="121"/>
      <c r="JCU24" s="121"/>
      <c r="JCV24" s="121"/>
      <c r="JCW24" s="121"/>
      <c r="JCX24" s="121"/>
      <c r="JCY24" s="121"/>
      <c r="JCZ24" s="121"/>
      <c r="JDA24" s="121"/>
      <c r="JDB24" s="121"/>
      <c r="JDC24" s="121"/>
      <c r="JDD24" s="121"/>
      <c r="JDE24" s="121"/>
      <c r="JDF24" s="121"/>
      <c r="JDG24" s="121"/>
      <c r="JDH24" s="121"/>
      <c r="JDI24" s="121"/>
      <c r="JDJ24" s="121"/>
      <c r="JDK24" s="121"/>
      <c r="JDL24" s="121"/>
      <c r="JDM24" s="121"/>
      <c r="JDN24" s="121"/>
      <c r="JDO24" s="121"/>
      <c r="JDP24" s="121"/>
      <c r="JDQ24" s="121"/>
      <c r="JDR24" s="121"/>
      <c r="JDS24" s="121"/>
      <c r="JDT24" s="121"/>
      <c r="JDU24" s="121"/>
      <c r="JDV24" s="121"/>
      <c r="JDW24" s="121"/>
      <c r="JDX24" s="121"/>
      <c r="JDY24" s="121"/>
      <c r="JDZ24" s="121"/>
      <c r="JEA24" s="121"/>
      <c r="JEB24" s="121"/>
      <c r="JEC24" s="121"/>
      <c r="JED24" s="121"/>
      <c r="JEE24" s="121"/>
      <c r="JEF24" s="121"/>
      <c r="JEG24" s="121"/>
      <c r="JEH24" s="121"/>
      <c r="JEI24" s="121"/>
      <c r="JEJ24" s="121"/>
      <c r="JEK24" s="121"/>
      <c r="JEL24" s="121"/>
      <c r="JEM24" s="121"/>
      <c r="JEN24" s="121"/>
      <c r="JEO24" s="121"/>
      <c r="JEP24" s="121"/>
      <c r="JEQ24" s="121"/>
      <c r="JER24" s="121"/>
      <c r="JES24" s="121"/>
      <c r="JET24" s="121"/>
      <c r="JEU24" s="121"/>
      <c r="JEV24" s="121"/>
      <c r="JEW24" s="121"/>
      <c r="JEX24" s="121"/>
      <c r="JEY24" s="121"/>
      <c r="JEZ24" s="121"/>
      <c r="JFA24" s="121"/>
      <c r="JFB24" s="121"/>
      <c r="JFC24" s="121"/>
      <c r="JFD24" s="121"/>
      <c r="JFE24" s="121"/>
      <c r="JFF24" s="121"/>
      <c r="JFG24" s="121"/>
      <c r="JFH24" s="121"/>
      <c r="JFI24" s="121"/>
      <c r="JFJ24" s="121"/>
      <c r="JFK24" s="121"/>
      <c r="JFL24" s="121"/>
      <c r="JFM24" s="121"/>
      <c r="JFN24" s="121"/>
      <c r="JFO24" s="121"/>
      <c r="JFP24" s="121"/>
      <c r="JFQ24" s="121"/>
      <c r="JFR24" s="121"/>
      <c r="JFS24" s="121"/>
      <c r="JFT24" s="121"/>
      <c r="JFU24" s="121"/>
      <c r="JFV24" s="121"/>
      <c r="JFW24" s="121"/>
      <c r="JFX24" s="121"/>
      <c r="JFY24" s="121"/>
      <c r="JFZ24" s="121"/>
      <c r="JGA24" s="121"/>
      <c r="JGB24" s="121"/>
      <c r="JGC24" s="121"/>
      <c r="JGD24" s="121"/>
      <c r="JGE24" s="121"/>
      <c r="JGF24" s="121"/>
      <c r="JGG24" s="121"/>
      <c r="JGH24" s="121"/>
      <c r="JGI24" s="121"/>
      <c r="JGJ24" s="121"/>
      <c r="JGK24" s="121"/>
      <c r="JGL24" s="121"/>
      <c r="JGM24" s="121"/>
      <c r="JGN24" s="121"/>
      <c r="JGO24" s="121"/>
      <c r="JGP24" s="121"/>
      <c r="JGQ24" s="121"/>
      <c r="JGR24" s="121"/>
      <c r="JGS24" s="121"/>
      <c r="JGT24" s="121"/>
      <c r="JGU24" s="121"/>
      <c r="JGV24" s="121"/>
      <c r="JGW24" s="121"/>
      <c r="JGX24" s="121"/>
      <c r="JGY24" s="121"/>
      <c r="JGZ24" s="121"/>
      <c r="JHA24" s="121"/>
      <c r="JHB24" s="121"/>
      <c r="JHC24" s="121"/>
      <c r="JHD24" s="121"/>
      <c r="JHE24" s="121"/>
      <c r="JHF24" s="121"/>
      <c r="JHG24" s="121"/>
      <c r="JHH24" s="121"/>
      <c r="JHI24" s="121"/>
      <c r="JHJ24" s="121"/>
      <c r="JHK24" s="121"/>
      <c r="JHL24" s="121"/>
      <c r="JHM24" s="121"/>
      <c r="JHN24" s="121"/>
      <c r="JHO24" s="121"/>
      <c r="JHP24" s="121"/>
      <c r="JHQ24" s="121"/>
      <c r="JHR24" s="121"/>
      <c r="JHS24" s="121"/>
      <c r="JHT24" s="121"/>
      <c r="JHU24" s="121"/>
      <c r="JHV24" s="121"/>
      <c r="JHW24" s="121"/>
      <c r="JHX24" s="121"/>
      <c r="JHY24" s="121"/>
      <c r="JHZ24" s="121"/>
      <c r="JIA24" s="121"/>
      <c r="JIB24" s="121"/>
      <c r="JIC24" s="121"/>
      <c r="JID24" s="121"/>
      <c r="JIE24" s="121"/>
      <c r="JIF24" s="121"/>
      <c r="JIG24" s="121"/>
      <c r="JIH24" s="121"/>
      <c r="JII24" s="121"/>
      <c r="JIJ24" s="121"/>
      <c r="JIK24" s="121"/>
      <c r="JIL24" s="121"/>
      <c r="JIM24" s="121"/>
      <c r="JIN24" s="121"/>
      <c r="JIO24" s="121"/>
      <c r="JIP24" s="121"/>
      <c r="JIQ24" s="121"/>
      <c r="JIR24" s="121"/>
      <c r="JIS24" s="121"/>
      <c r="JIT24" s="121"/>
      <c r="JIU24" s="121"/>
      <c r="JIV24" s="121"/>
      <c r="JIW24" s="121"/>
      <c r="JIX24" s="121"/>
      <c r="JIY24" s="121"/>
      <c r="JIZ24" s="121"/>
      <c r="JJA24" s="121"/>
      <c r="JJB24" s="121"/>
      <c r="JJC24" s="121"/>
      <c r="JJD24" s="121"/>
      <c r="JJE24" s="121"/>
      <c r="JJF24" s="121"/>
      <c r="JJG24" s="121"/>
      <c r="JJH24" s="121"/>
      <c r="JJI24" s="121"/>
      <c r="JJJ24" s="121"/>
      <c r="JJK24" s="121"/>
      <c r="JJL24" s="121"/>
      <c r="JJM24" s="121"/>
      <c r="JJN24" s="121"/>
      <c r="JJO24" s="121"/>
      <c r="JJP24" s="121"/>
      <c r="JJQ24" s="121"/>
      <c r="JJR24" s="121"/>
      <c r="JJS24" s="121"/>
      <c r="JJT24" s="121"/>
      <c r="JJU24" s="121"/>
      <c r="JJV24" s="121"/>
      <c r="JJW24" s="121"/>
      <c r="JJX24" s="121"/>
      <c r="JJY24" s="121"/>
      <c r="JJZ24" s="121"/>
      <c r="JKA24" s="121"/>
      <c r="JKB24" s="121"/>
      <c r="JKC24" s="121"/>
      <c r="JKD24" s="121"/>
      <c r="JKE24" s="121"/>
      <c r="JKF24" s="121"/>
      <c r="JKG24" s="121"/>
      <c r="JKH24" s="121"/>
      <c r="JKI24" s="121"/>
      <c r="JKJ24" s="121"/>
      <c r="JKK24" s="121"/>
      <c r="JKL24" s="121"/>
      <c r="JKM24" s="121"/>
      <c r="JKN24" s="121"/>
      <c r="JKO24" s="121"/>
      <c r="JKP24" s="121"/>
      <c r="JKQ24" s="121"/>
      <c r="JKR24" s="121"/>
      <c r="JKS24" s="121"/>
      <c r="JKT24" s="121"/>
      <c r="JKU24" s="121"/>
      <c r="JKV24" s="121"/>
      <c r="JKW24" s="121"/>
      <c r="JKX24" s="121"/>
      <c r="JKY24" s="121"/>
      <c r="JKZ24" s="121"/>
      <c r="JLA24" s="121"/>
      <c r="JLB24" s="121"/>
      <c r="JLC24" s="121"/>
      <c r="JLD24" s="121"/>
      <c r="JLE24" s="121"/>
      <c r="JLF24" s="121"/>
      <c r="JLG24" s="121"/>
      <c r="JLH24" s="121"/>
      <c r="JLI24" s="121"/>
      <c r="JLJ24" s="121"/>
      <c r="JLK24" s="121"/>
      <c r="JLL24" s="121"/>
      <c r="JLM24" s="121"/>
      <c r="JLN24" s="121"/>
      <c r="JLO24" s="121"/>
      <c r="JLP24" s="121"/>
      <c r="JLQ24" s="121"/>
      <c r="JLR24" s="121"/>
      <c r="JLS24" s="121"/>
      <c r="JLT24" s="121"/>
      <c r="JLU24" s="121"/>
      <c r="JLV24" s="121"/>
      <c r="JLW24" s="121"/>
      <c r="JLX24" s="121"/>
      <c r="JLY24" s="121"/>
      <c r="JLZ24" s="121"/>
      <c r="JMA24" s="121"/>
      <c r="JMB24" s="121"/>
      <c r="JMC24" s="121"/>
      <c r="JMD24" s="121"/>
      <c r="JME24" s="121"/>
      <c r="JMF24" s="121"/>
      <c r="JMG24" s="121"/>
      <c r="JMH24" s="121"/>
      <c r="JMI24" s="121"/>
      <c r="JMJ24" s="121"/>
      <c r="JMK24" s="121"/>
      <c r="JML24" s="121"/>
      <c r="JMM24" s="121"/>
      <c r="JMN24" s="121"/>
      <c r="JMO24" s="121"/>
      <c r="JMP24" s="121"/>
      <c r="JMQ24" s="121"/>
      <c r="JMR24" s="121"/>
      <c r="JMS24" s="121"/>
      <c r="JMT24" s="121"/>
      <c r="JMU24" s="121"/>
      <c r="JMV24" s="121"/>
      <c r="JMW24" s="121"/>
      <c r="JMX24" s="121"/>
      <c r="JMY24" s="121"/>
      <c r="JMZ24" s="121"/>
      <c r="JNA24" s="121"/>
      <c r="JNB24" s="121"/>
      <c r="JNC24" s="121"/>
      <c r="JND24" s="121"/>
      <c r="JNE24" s="121"/>
      <c r="JNF24" s="121"/>
      <c r="JNG24" s="121"/>
      <c r="JNH24" s="121"/>
      <c r="JNI24" s="121"/>
      <c r="JNJ24" s="121"/>
      <c r="JNK24" s="121"/>
      <c r="JNL24" s="121"/>
      <c r="JNM24" s="121"/>
      <c r="JNN24" s="121"/>
      <c r="JNO24" s="121"/>
      <c r="JNP24" s="121"/>
      <c r="JNQ24" s="121"/>
      <c r="JNR24" s="121"/>
      <c r="JNS24" s="121"/>
      <c r="JNT24" s="121"/>
      <c r="JNU24" s="121"/>
      <c r="JNV24" s="121"/>
      <c r="JNW24" s="121"/>
      <c r="JNX24" s="121"/>
      <c r="JNY24" s="121"/>
      <c r="JNZ24" s="121"/>
      <c r="JOA24" s="121"/>
      <c r="JOB24" s="121"/>
      <c r="JOC24" s="121"/>
      <c r="JOD24" s="121"/>
      <c r="JOE24" s="121"/>
      <c r="JOF24" s="121"/>
      <c r="JOG24" s="121"/>
      <c r="JOH24" s="121"/>
      <c r="JOI24" s="121"/>
      <c r="JOJ24" s="121"/>
      <c r="JOK24" s="121"/>
      <c r="JOL24" s="121"/>
      <c r="JOM24" s="121"/>
      <c r="JON24" s="121"/>
      <c r="JOO24" s="121"/>
      <c r="JOP24" s="121"/>
      <c r="JOQ24" s="121"/>
      <c r="JOR24" s="121"/>
      <c r="JOS24" s="121"/>
      <c r="JOT24" s="121"/>
      <c r="JOU24" s="121"/>
      <c r="JOV24" s="121"/>
      <c r="JOW24" s="121"/>
      <c r="JOX24" s="121"/>
      <c r="JOY24" s="121"/>
      <c r="JOZ24" s="121"/>
      <c r="JPA24" s="121"/>
      <c r="JPB24" s="121"/>
      <c r="JPC24" s="121"/>
      <c r="JPD24" s="121"/>
      <c r="JPE24" s="121"/>
      <c r="JPF24" s="121"/>
      <c r="JPG24" s="121"/>
      <c r="JPH24" s="121"/>
      <c r="JPI24" s="121"/>
      <c r="JPJ24" s="121"/>
      <c r="JPK24" s="121"/>
      <c r="JPL24" s="121"/>
      <c r="JPM24" s="121"/>
      <c r="JPN24" s="121"/>
      <c r="JPO24" s="121"/>
      <c r="JPP24" s="121"/>
      <c r="JPQ24" s="121"/>
      <c r="JPR24" s="121"/>
      <c r="JPS24" s="121"/>
      <c r="JPT24" s="121"/>
      <c r="JPU24" s="121"/>
      <c r="JPV24" s="121"/>
      <c r="JPW24" s="121"/>
      <c r="JPX24" s="121"/>
      <c r="JPY24" s="121"/>
      <c r="JPZ24" s="121"/>
      <c r="JQA24" s="121"/>
      <c r="JQB24" s="121"/>
      <c r="JQC24" s="121"/>
      <c r="JQD24" s="121"/>
      <c r="JQE24" s="121"/>
      <c r="JQF24" s="121"/>
      <c r="JQG24" s="121"/>
      <c r="JQH24" s="121"/>
      <c r="JQI24" s="121"/>
      <c r="JQJ24" s="121"/>
      <c r="JQK24" s="121"/>
      <c r="JQL24" s="121"/>
      <c r="JQM24" s="121"/>
      <c r="JQN24" s="121"/>
      <c r="JQO24" s="121"/>
      <c r="JQP24" s="121"/>
      <c r="JQQ24" s="121"/>
      <c r="JQR24" s="121"/>
      <c r="JQS24" s="121"/>
      <c r="JQT24" s="121"/>
      <c r="JQU24" s="121"/>
      <c r="JQV24" s="121"/>
      <c r="JQW24" s="121"/>
      <c r="JQX24" s="121"/>
      <c r="JQY24" s="121"/>
      <c r="JQZ24" s="121"/>
      <c r="JRA24" s="121"/>
      <c r="JRB24" s="121"/>
      <c r="JRC24" s="121"/>
      <c r="JRD24" s="121"/>
      <c r="JRE24" s="121"/>
      <c r="JRF24" s="121"/>
      <c r="JRG24" s="121"/>
      <c r="JRH24" s="121"/>
      <c r="JRI24" s="121"/>
      <c r="JRJ24" s="121"/>
      <c r="JRK24" s="121"/>
      <c r="JRL24" s="121"/>
      <c r="JRM24" s="121"/>
      <c r="JRN24" s="121"/>
      <c r="JRO24" s="121"/>
      <c r="JRP24" s="121"/>
      <c r="JRQ24" s="121"/>
      <c r="JRR24" s="121"/>
      <c r="JRS24" s="121"/>
      <c r="JRT24" s="121"/>
      <c r="JRU24" s="121"/>
      <c r="JRV24" s="121"/>
      <c r="JRW24" s="121"/>
      <c r="JRX24" s="121"/>
      <c r="JRY24" s="121"/>
      <c r="JRZ24" s="121"/>
      <c r="JSA24" s="121"/>
      <c r="JSB24" s="121"/>
      <c r="JSC24" s="121"/>
      <c r="JSD24" s="121"/>
      <c r="JSE24" s="121"/>
      <c r="JSF24" s="121"/>
      <c r="JSG24" s="121"/>
      <c r="JSH24" s="121"/>
      <c r="JSI24" s="121"/>
      <c r="JSJ24" s="121"/>
      <c r="JSK24" s="121"/>
      <c r="JSL24" s="121"/>
      <c r="JSM24" s="121"/>
      <c r="JSN24" s="121"/>
      <c r="JSO24" s="121"/>
      <c r="JSP24" s="121"/>
      <c r="JSQ24" s="121"/>
      <c r="JSR24" s="121"/>
      <c r="JSS24" s="121"/>
      <c r="JST24" s="121"/>
      <c r="JSU24" s="121"/>
      <c r="JSV24" s="121"/>
      <c r="JSW24" s="121"/>
      <c r="JSX24" s="121"/>
      <c r="JSY24" s="121"/>
      <c r="JSZ24" s="121"/>
      <c r="JTA24" s="121"/>
      <c r="JTB24" s="121"/>
      <c r="JTC24" s="121"/>
      <c r="JTD24" s="121"/>
      <c r="JTE24" s="121"/>
      <c r="JTF24" s="121"/>
      <c r="JTG24" s="121"/>
      <c r="JTH24" s="121"/>
      <c r="JTI24" s="121"/>
      <c r="JTJ24" s="121"/>
      <c r="JTK24" s="121"/>
      <c r="JTL24" s="121"/>
      <c r="JTM24" s="121"/>
      <c r="JTN24" s="121"/>
      <c r="JTO24" s="121"/>
      <c r="JTP24" s="121"/>
      <c r="JTQ24" s="121"/>
      <c r="JTR24" s="121"/>
      <c r="JTS24" s="121"/>
      <c r="JTT24" s="121"/>
      <c r="JTU24" s="121"/>
      <c r="JTV24" s="121"/>
      <c r="JTW24" s="121"/>
      <c r="JTX24" s="121"/>
      <c r="JTY24" s="121"/>
      <c r="JTZ24" s="121"/>
      <c r="JUA24" s="121"/>
      <c r="JUB24" s="121"/>
      <c r="JUC24" s="121"/>
      <c r="JUD24" s="121"/>
      <c r="JUE24" s="121"/>
      <c r="JUF24" s="121"/>
      <c r="JUG24" s="121"/>
      <c r="JUH24" s="121"/>
      <c r="JUI24" s="121"/>
      <c r="JUJ24" s="121"/>
      <c r="JUK24" s="121"/>
      <c r="JUL24" s="121"/>
      <c r="JUM24" s="121"/>
      <c r="JUN24" s="121"/>
      <c r="JUO24" s="121"/>
      <c r="JUP24" s="121"/>
      <c r="JUQ24" s="121"/>
      <c r="JUR24" s="121"/>
      <c r="JUS24" s="121"/>
      <c r="JUT24" s="121"/>
      <c r="JUU24" s="121"/>
      <c r="JUV24" s="121"/>
      <c r="JUW24" s="121"/>
      <c r="JUX24" s="121"/>
      <c r="JUY24" s="121"/>
      <c r="JUZ24" s="121"/>
      <c r="JVA24" s="121"/>
      <c r="JVB24" s="121"/>
      <c r="JVC24" s="121"/>
      <c r="JVD24" s="121"/>
      <c r="JVE24" s="121"/>
      <c r="JVF24" s="121"/>
      <c r="JVG24" s="121"/>
      <c r="JVH24" s="121"/>
      <c r="JVI24" s="121"/>
      <c r="JVJ24" s="121"/>
      <c r="JVK24" s="121"/>
      <c r="JVL24" s="121"/>
      <c r="JVM24" s="121"/>
      <c r="JVN24" s="121"/>
      <c r="JVO24" s="121"/>
      <c r="JVP24" s="121"/>
      <c r="JVQ24" s="121"/>
      <c r="JVR24" s="121"/>
      <c r="JVS24" s="121"/>
      <c r="JVT24" s="121"/>
      <c r="JVU24" s="121"/>
      <c r="JVV24" s="121"/>
      <c r="JVW24" s="121"/>
      <c r="JVX24" s="121"/>
      <c r="JVY24" s="121"/>
      <c r="JVZ24" s="121"/>
      <c r="JWA24" s="121"/>
      <c r="JWB24" s="121"/>
      <c r="JWC24" s="121"/>
      <c r="JWD24" s="121"/>
      <c r="JWE24" s="121"/>
      <c r="JWF24" s="121"/>
      <c r="JWG24" s="121"/>
      <c r="JWH24" s="121"/>
      <c r="JWI24" s="121"/>
      <c r="JWJ24" s="121"/>
      <c r="JWK24" s="121"/>
      <c r="JWL24" s="121"/>
      <c r="JWM24" s="121"/>
      <c r="JWN24" s="121"/>
      <c r="JWO24" s="121"/>
      <c r="JWP24" s="121"/>
      <c r="JWQ24" s="121"/>
      <c r="JWR24" s="121"/>
      <c r="JWS24" s="121"/>
      <c r="JWT24" s="121"/>
      <c r="JWU24" s="121"/>
      <c r="JWV24" s="121"/>
      <c r="JWW24" s="121"/>
      <c r="JWX24" s="121"/>
      <c r="JWY24" s="121"/>
      <c r="JWZ24" s="121"/>
      <c r="JXA24" s="121"/>
      <c r="JXB24" s="121"/>
      <c r="JXC24" s="121"/>
      <c r="JXD24" s="121"/>
      <c r="JXE24" s="121"/>
      <c r="JXF24" s="121"/>
      <c r="JXG24" s="121"/>
      <c r="JXH24" s="121"/>
      <c r="JXI24" s="121"/>
      <c r="JXJ24" s="121"/>
      <c r="JXK24" s="121"/>
      <c r="JXL24" s="121"/>
      <c r="JXM24" s="121"/>
      <c r="JXN24" s="121"/>
      <c r="JXO24" s="121"/>
      <c r="JXP24" s="121"/>
      <c r="JXQ24" s="121"/>
      <c r="JXR24" s="121"/>
      <c r="JXS24" s="121"/>
      <c r="JXT24" s="121"/>
      <c r="JXU24" s="121"/>
      <c r="JXV24" s="121"/>
      <c r="JXW24" s="121"/>
      <c r="JXX24" s="121"/>
      <c r="JXY24" s="121"/>
      <c r="JXZ24" s="121"/>
      <c r="JYA24" s="121"/>
      <c r="JYB24" s="121"/>
      <c r="JYC24" s="121"/>
      <c r="JYD24" s="121"/>
      <c r="JYE24" s="121"/>
      <c r="JYF24" s="121"/>
      <c r="JYG24" s="121"/>
      <c r="JYH24" s="121"/>
      <c r="JYI24" s="121"/>
      <c r="JYJ24" s="121"/>
      <c r="JYK24" s="121"/>
      <c r="JYL24" s="121"/>
      <c r="JYM24" s="121"/>
      <c r="JYN24" s="121"/>
      <c r="JYO24" s="121"/>
      <c r="JYP24" s="121"/>
      <c r="JYQ24" s="121"/>
      <c r="JYR24" s="121"/>
      <c r="JYS24" s="121"/>
      <c r="JYT24" s="121"/>
      <c r="JYU24" s="121"/>
      <c r="JYV24" s="121"/>
      <c r="JYW24" s="121"/>
      <c r="JYX24" s="121"/>
      <c r="JYY24" s="121"/>
      <c r="JYZ24" s="121"/>
      <c r="JZA24" s="121"/>
      <c r="JZB24" s="121"/>
      <c r="JZC24" s="121"/>
      <c r="JZD24" s="121"/>
      <c r="JZE24" s="121"/>
      <c r="JZF24" s="121"/>
      <c r="JZG24" s="121"/>
      <c r="JZH24" s="121"/>
      <c r="JZI24" s="121"/>
      <c r="JZJ24" s="121"/>
      <c r="JZK24" s="121"/>
      <c r="JZL24" s="121"/>
      <c r="JZM24" s="121"/>
      <c r="JZN24" s="121"/>
      <c r="JZO24" s="121"/>
      <c r="JZP24" s="121"/>
      <c r="JZQ24" s="121"/>
      <c r="JZR24" s="121"/>
      <c r="JZS24" s="121"/>
      <c r="JZT24" s="121"/>
      <c r="JZU24" s="121"/>
      <c r="JZV24" s="121"/>
      <c r="JZW24" s="121"/>
      <c r="JZX24" s="121"/>
      <c r="JZY24" s="121"/>
      <c r="JZZ24" s="121"/>
      <c r="KAA24" s="121"/>
      <c r="KAB24" s="121"/>
      <c r="KAC24" s="121"/>
      <c r="KAD24" s="121"/>
      <c r="KAE24" s="121"/>
      <c r="KAF24" s="121"/>
      <c r="KAG24" s="121"/>
      <c r="KAH24" s="121"/>
      <c r="KAI24" s="121"/>
      <c r="KAJ24" s="121"/>
      <c r="KAK24" s="121"/>
      <c r="KAL24" s="121"/>
      <c r="KAM24" s="121"/>
      <c r="KAN24" s="121"/>
      <c r="KAO24" s="121"/>
      <c r="KAP24" s="121"/>
      <c r="KAQ24" s="121"/>
      <c r="KAR24" s="121"/>
      <c r="KAS24" s="121"/>
      <c r="KAT24" s="121"/>
      <c r="KAU24" s="121"/>
      <c r="KAV24" s="121"/>
      <c r="KAW24" s="121"/>
      <c r="KAX24" s="121"/>
      <c r="KAY24" s="121"/>
      <c r="KAZ24" s="121"/>
      <c r="KBA24" s="121"/>
      <c r="KBB24" s="121"/>
      <c r="KBC24" s="121"/>
      <c r="KBD24" s="121"/>
      <c r="KBE24" s="121"/>
      <c r="KBF24" s="121"/>
      <c r="KBG24" s="121"/>
      <c r="KBH24" s="121"/>
      <c r="KBI24" s="121"/>
      <c r="KBJ24" s="121"/>
      <c r="KBK24" s="121"/>
      <c r="KBL24" s="121"/>
      <c r="KBM24" s="121"/>
      <c r="KBN24" s="121"/>
      <c r="KBO24" s="121"/>
      <c r="KBP24" s="121"/>
      <c r="KBQ24" s="121"/>
      <c r="KBR24" s="121"/>
      <c r="KBS24" s="121"/>
      <c r="KBT24" s="121"/>
      <c r="KBU24" s="121"/>
      <c r="KBV24" s="121"/>
      <c r="KBW24" s="121"/>
      <c r="KBX24" s="121"/>
      <c r="KBY24" s="121"/>
      <c r="KBZ24" s="121"/>
      <c r="KCA24" s="121"/>
      <c r="KCB24" s="121"/>
      <c r="KCC24" s="121"/>
      <c r="KCD24" s="121"/>
      <c r="KCE24" s="121"/>
      <c r="KCF24" s="121"/>
      <c r="KCG24" s="121"/>
      <c r="KCH24" s="121"/>
      <c r="KCI24" s="121"/>
      <c r="KCJ24" s="121"/>
      <c r="KCK24" s="121"/>
      <c r="KCL24" s="121"/>
      <c r="KCM24" s="121"/>
      <c r="KCN24" s="121"/>
      <c r="KCO24" s="121"/>
      <c r="KCP24" s="121"/>
      <c r="KCQ24" s="121"/>
      <c r="KCR24" s="121"/>
      <c r="KCS24" s="121"/>
      <c r="KCT24" s="121"/>
      <c r="KCU24" s="121"/>
      <c r="KCV24" s="121"/>
      <c r="KCW24" s="121"/>
      <c r="KCX24" s="121"/>
      <c r="KCY24" s="121"/>
      <c r="KCZ24" s="121"/>
      <c r="KDA24" s="121"/>
      <c r="KDB24" s="121"/>
      <c r="KDC24" s="121"/>
      <c r="KDD24" s="121"/>
      <c r="KDE24" s="121"/>
      <c r="KDF24" s="121"/>
      <c r="KDG24" s="121"/>
      <c r="KDH24" s="121"/>
      <c r="KDI24" s="121"/>
      <c r="KDJ24" s="121"/>
      <c r="KDK24" s="121"/>
      <c r="KDL24" s="121"/>
      <c r="KDM24" s="121"/>
      <c r="KDN24" s="121"/>
      <c r="KDO24" s="121"/>
      <c r="KDP24" s="121"/>
      <c r="KDQ24" s="121"/>
      <c r="KDR24" s="121"/>
      <c r="KDS24" s="121"/>
      <c r="KDT24" s="121"/>
      <c r="KDU24" s="121"/>
      <c r="KDV24" s="121"/>
      <c r="KDW24" s="121"/>
      <c r="KDX24" s="121"/>
      <c r="KDY24" s="121"/>
      <c r="KDZ24" s="121"/>
      <c r="KEA24" s="121"/>
      <c r="KEB24" s="121"/>
      <c r="KEC24" s="121"/>
      <c r="KED24" s="121"/>
      <c r="KEE24" s="121"/>
      <c r="KEF24" s="121"/>
      <c r="KEG24" s="121"/>
      <c r="KEH24" s="121"/>
      <c r="KEI24" s="121"/>
      <c r="KEJ24" s="121"/>
      <c r="KEK24" s="121"/>
      <c r="KEL24" s="121"/>
      <c r="KEM24" s="121"/>
      <c r="KEN24" s="121"/>
      <c r="KEO24" s="121"/>
      <c r="KEP24" s="121"/>
      <c r="KEQ24" s="121"/>
      <c r="KER24" s="121"/>
      <c r="KES24" s="121"/>
      <c r="KET24" s="121"/>
      <c r="KEU24" s="121"/>
      <c r="KEV24" s="121"/>
      <c r="KEW24" s="121"/>
      <c r="KEX24" s="121"/>
      <c r="KEY24" s="121"/>
      <c r="KEZ24" s="121"/>
      <c r="KFA24" s="121"/>
      <c r="KFB24" s="121"/>
      <c r="KFC24" s="121"/>
      <c r="KFD24" s="121"/>
      <c r="KFE24" s="121"/>
      <c r="KFF24" s="121"/>
      <c r="KFG24" s="121"/>
      <c r="KFH24" s="121"/>
      <c r="KFI24" s="121"/>
      <c r="KFJ24" s="121"/>
      <c r="KFK24" s="121"/>
      <c r="KFL24" s="121"/>
      <c r="KFM24" s="121"/>
      <c r="KFN24" s="121"/>
      <c r="KFO24" s="121"/>
      <c r="KFP24" s="121"/>
      <c r="KFQ24" s="121"/>
      <c r="KFR24" s="121"/>
      <c r="KFS24" s="121"/>
      <c r="KFT24" s="121"/>
      <c r="KFU24" s="121"/>
      <c r="KFV24" s="121"/>
      <c r="KFW24" s="121"/>
      <c r="KFX24" s="121"/>
      <c r="KFY24" s="121"/>
      <c r="KFZ24" s="121"/>
      <c r="KGA24" s="121"/>
      <c r="KGB24" s="121"/>
      <c r="KGC24" s="121"/>
      <c r="KGD24" s="121"/>
      <c r="KGE24" s="121"/>
      <c r="KGF24" s="121"/>
      <c r="KGG24" s="121"/>
      <c r="KGH24" s="121"/>
      <c r="KGI24" s="121"/>
      <c r="KGJ24" s="121"/>
      <c r="KGK24" s="121"/>
      <c r="KGL24" s="121"/>
      <c r="KGM24" s="121"/>
      <c r="KGN24" s="121"/>
      <c r="KGO24" s="121"/>
      <c r="KGP24" s="121"/>
      <c r="KGQ24" s="121"/>
      <c r="KGR24" s="121"/>
      <c r="KGS24" s="121"/>
      <c r="KGT24" s="121"/>
      <c r="KGU24" s="121"/>
      <c r="KGV24" s="121"/>
      <c r="KGW24" s="121"/>
      <c r="KGX24" s="121"/>
      <c r="KGY24" s="121"/>
      <c r="KGZ24" s="121"/>
      <c r="KHA24" s="121"/>
      <c r="KHB24" s="121"/>
      <c r="KHC24" s="121"/>
      <c r="KHD24" s="121"/>
      <c r="KHE24" s="121"/>
      <c r="KHF24" s="121"/>
      <c r="KHG24" s="121"/>
      <c r="KHH24" s="121"/>
      <c r="KHI24" s="121"/>
      <c r="KHJ24" s="121"/>
      <c r="KHK24" s="121"/>
      <c r="KHL24" s="121"/>
      <c r="KHM24" s="121"/>
      <c r="KHN24" s="121"/>
      <c r="KHO24" s="121"/>
      <c r="KHP24" s="121"/>
      <c r="KHQ24" s="121"/>
      <c r="KHR24" s="121"/>
      <c r="KHS24" s="121"/>
      <c r="KHT24" s="121"/>
      <c r="KHU24" s="121"/>
      <c r="KHV24" s="121"/>
      <c r="KHW24" s="121"/>
      <c r="KHX24" s="121"/>
      <c r="KHY24" s="121"/>
      <c r="KHZ24" s="121"/>
      <c r="KIA24" s="121"/>
      <c r="KIB24" s="121"/>
      <c r="KIC24" s="121"/>
      <c r="KID24" s="121"/>
      <c r="KIE24" s="121"/>
      <c r="KIF24" s="121"/>
      <c r="KIG24" s="121"/>
      <c r="KIH24" s="121"/>
      <c r="KII24" s="121"/>
      <c r="KIJ24" s="121"/>
      <c r="KIK24" s="121"/>
      <c r="KIL24" s="121"/>
      <c r="KIM24" s="121"/>
      <c r="KIN24" s="121"/>
      <c r="KIO24" s="121"/>
      <c r="KIP24" s="121"/>
      <c r="KIQ24" s="121"/>
      <c r="KIR24" s="121"/>
      <c r="KIS24" s="121"/>
      <c r="KIT24" s="121"/>
      <c r="KIU24" s="121"/>
      <c r="KIV24" s="121"/>
      <c r="KIW24" s="121"/>
      <c r="KIX24" s="121"/>
      <c r="KIY24" s="121"/>
      <c r="KIZ24" s="121"/>
      <c r="KJA24" s="121"/>
      <c r="KJB24" s="121"/>
      <c r="KJC24" s="121"/>
      <c r="KJD24" s="121"/>
      <c r="KJE24" s="121"/>
      <c r="KJF24" s="121"/>
      <c r="KJG24" s="121"/>
      <c r="KJH24" s="121"/>
      <c r="KJI24" s="121"/>
      <c r="KJJ24" s="121"/>
      <c r="KJK24" s="121"/>
      <c r="KJL24" s="121"/>
      <c r="KJM24" s="121"/>
      <c r="KJN24" s="121"/>
      <c r="KJO24" s="121"/>
      <c r="KJP24" s="121"/>
      <c r="KJQ24" s="121"/>
      <c r="KJR24" s="121"/>
      <c r="KJS24" s="121"/>
      <c r="KJT24" s="121"/>
      <c r="KJU24" s="121"/>
      <c r="KJV24" s="121"/>
      <c r="KJW24" s="121"/>
      <c r="KJX24" s="121"/>
      <c r="KJY24" s="121"/>
      <c r="KJZ24" s="121"/>
      <c r="KKA24" s="121"/>
      <c r="KKB24" s="121"/>
      <c r="KKC24" s="121"/>
      <c r="KKD24" s="121"/>
      <c r="KKE24" s="121"/>
      <c r="KKF24" s="121"/>
      <c r="KKG24" s="121"/>
      <c r="KKH24" s="121"/>
      <c r="KKI24" s="121"/>
      <c r="KKJ24" s="121"/>
      <c r="KKK24" s="121"/>
      <c r="KKL24" s="121"/>
      <c r="KKM24" s="121"/>
      <c r="KKN24" s="121"/>
      <c r="KKO24" s="121"/>
      <c r="KKP24" s="121"/>
      <c r="KKQ24" s="121"/>
      <c r="KKR24" s="121"/>
      <c r="KKS24" s="121"/>
      <c r="KKT24" s="121"/>
      <c r="KKU24" s="121"/>
      <c r="KKV24" s="121"/>
      <c r="KKW24" s="121"/>
      <c r="KKX24" s="121"/>
      <c r="KKY24" s="121"/>
      <c r="KKZ24" s="121"/>
      <c r="KLA24" s="121"/>
      <c r="KLB24" s="121"/>
      <c r="KLC24" s="121"/>
      <c r="KLD24" s="121"/>
      <c r="KLE24" s="121"/>
      <c r="KLF24" s="121"/>
      <c r="KLG24" s="121"/>
      <c r="KLH24" s="121"/>
      <c r="KLI24" s="121"/>
      <c r="KLJ24" s="121"/>
      <c r="KLK24" s="121"/>
      <c r="KLL24" s="121"/>
      <c r="KLM24" s="121"/>
      <c r="KLN24" s="121"/>
      <c r="KLO24" s="121"/>
      <c r="KLP24" s="121"/>
      <c r="KLQ24" s="121"/>
      <c r="KLR24" s="121"/>
      <c r="KLS24" s="121"/>
      <c r="KLT24" s="121"/>
      <c r="KLU24" s="121"/>
      <c r="KLV24" s="121"/>
      <c r="KLW24" s="121"/>
      <c r="KLX24" s="121"/>
      <c r="KLY24" s="121"/>
      <c r="KLZ24" s="121"/>
      <c r="KMA24" s="121"/>
      <c r="KMB24" s="121"/>
      <c r="KMC24" s="121"/>
      <c r="KMD24" s="121"/>
      <c r="KME24" s="121"/>
      <c r="KMF24" s="121"/>
      <c r="KMG24" s="121"/>
      <c r="KMH24" s="121"/>
      <c r="KMI24" s="121"/>
      <c r="KMJ24" s="121"/>
      <c r="KMK24" s="121"/>
      <c r="KML24" s="121"/>
      <c r="KMM24" s="121"/>
      <c r="KMN24" s="121"/>
      <c r="KMO24" s="121"/>
      <c r="KMP24" s="121"/>
      <c r="KMQ24" s="121"/>
      <c r="KMR24" s="121"/>
      <c r="KMS24" s="121"/>
      <c r="KMT24" s="121"/>
      <c r="KMU24" s="121"/>
      <c r="KMV24" s="121"/>
      <c r="KMW24" s="121"/>
      <c r="KMX24" s="121"/>
      <c r="KMY24" s="121"/>
      <c r="KMZ24" s="121"/>
      <c r="KNA24" s="121"/>
      <c r="KNB24" s="121"/>
      <c r="KNC24" s="121"/>
      <c r="KND24" s="121"/>
      <c r="KNE24" s="121"/>
      <c r="KNF24" s="121"/>
      <c r="KNG24" s="121"/>
      <c r="KNH24" s="121"/>
      <c r="KNI24" s="121"/>
      <c r="KNJ24" s="121"/>
      <c r="KNK24" s="121"/>
      <c r="KNL24" s="121"/>
      <c r="KNM24" s="121"/>
      <c r="KNN24" s="121"/>
      <c r="KNO24" s="121"/>
      <c r="KNP24" s="121"/>
      <c r="KNQ24" s="121"/>
      <c r="KNR24" s="121"/>
      <c r="KNS24" s="121"/>
      <c r="KNT24" s="121"/>
      <c r="KNU24" s="121"/>
      <c r="KNV24" s="121"/>
      <c r="KNW24" s="121"/>
      <c r="KNX24" s="121"/>
      <c r="KNY24" s="121"/>
      <c r="KNZ24" s="121"/>
      <c r="KOA24" s="121"/>
      <c r="KOB24" s="121"/>
      <c r="KOC24" s="121"/>
      <c r="KOD24" s="121"/>
      <c r="KOE24" s="121"/>
      <c r="KOF24" s="121"/>
      <c r="KOG24" s="121"/>
      <c r="KOH24" s="121"/>
      <c r="KOI24" s="121"/>
      <c r="KOJ24" s="121"/>
      <c r="KOK24" s="121"/>
      <c r="KOL24" s="121"/>
      <c r="KOM24" s="121"/>
      <c r="KON24" s="121"/>
      <c r="KOO24" s="121"/>
      <c r="KOP24" s="121"/>
      <c r="KOQ24" s="121"/>
      <c r="KOR24" s="121"/>
      <c r="KOS24" s="121"/>
      <c r="KOT24" s="121"/>
      <c r="KOU24" s="121"/>
      <c r="KOV24" s="121"/>
      <c r="KOW24" s="121"/>
      <c r="KOX24" s="121"/>
      <c r="KOY24" s="121"/>
      <c r="KOZ24" s="121"/>
      <c r="KPA24" s="121"/>
      <c r="KPB24" s="121"/>
      <c r="KPC24" s="121"/>
      <c r="KPD24" s="121"/>
      <c r="KPE24" s="121"/>
      <c r="KPF24" s="121"/>
      <c r="KPG24" s="121"/>
      <c r="KPH24" s="121"/>
      <c r="KPI24" s="121"/>
      <c r="KPJ24" s="121"/>
      <c r="KPK24" s="121"/>
      <c r="KPL24" s="121"/>
      <c r="KPM24" s="121"/>
      <c r="KPN24" s="121"/>
      <c r="KPO24" s="121"/>
      <c r="KPP24" s="121"/>
      <c r="KPQ24" s="121"/>
      <c r="KPR24" s="121"/>
      <c r="KPS24" s="121"/>
      <c r="KPT24" s="121"/>
      <c r="KPU24" s="121"/>
      <c r="KPV24" s="121"/>
      <c r="KPW24" s="121"/>
      <c r="KPX24" s="121"/>
      <c r="KPY24" s="121"/>
      <c r="KPZ24" s="121"/>
      <c r="KQA24" s="121"/>
      <c r="KQB24" s="121"/>
      <c r="KQC24" s="121"/>
      <c r="KQD24" s="121"/>
      <c r="KQE24" s="121"/>
      <c r="KQF24" s="121"/>
      <c r="KQG24" s="121"/>
      <c r="KQH24" s="121"/>
      <c r="KQI24" s="121"/>
      <c r="KQJ24" s="121"/>
      <c r="KQK24" s="121"/>
      <c r="KQL24" s="121"/>
      <c r="KQM24" s="121"/>
      <c r="KQN24" s="121"/>
      <c r="KQO24" s="121"/>
      <c r="KQP24" s="121"/>
      <c r="KQQ24" s="121"/>
      <c r="KQR24" s="121"/>
      <c r="KQS24" s="121"/>
      <c r="KQT24" s="121"/>
      <c r="KQU24" s="121"/>
      <c r="KQV24" s="121"/>
      <c r="KQW24" s="121"/>
      <c r="KQX24" s="121"/>
      <c r="KQY24" s="121"/>
      <c r="KQZ24" s="121"/>
      <c r="KRA24" s="121"/>
      <c r="KRB24" s="121"/>
      <c r="KRC24" s="121"/>
      <c r="KRD24" s="121"/>
      <c r="KRE24" s="121"/>
      <c r="KRF24" s="121"/>
      <c r="KRG24" s="121"/>
      <c r="KRH24" s="121"/>
      <c r="KRI24" s="121"/>
      <c r="KRJ24" s="121"/>
      <c r="KRK24" s="121"/>
      <c r="KRL24" s="121"/>
      <c r="KRM24" s="121"/>
      <c r="KRN24" s="121"/>
      <c r="KRO24" s="121"/>
      <c r="KRP24" s="121"/>
      <c r="KRQ24" s="121"/>
      <c r="KRR24" s="121"/>
      <c r="KRS24" s="121"/>
      <c r="KRT24" s="121"/>
      <c r="KRU24" s="121"/>
      <c r="KRV24" s="121"/>
      <c r="KRW24" s="121"/>
      <c r="KRX24" s="121"/>
      <c r="KRY24" s="121"/>
      <c r="KRZ24" s="121"/>
      <c r="KSA24" s="121"/>
      <c r="KSB24" s="121"/>
      <c r="KSC24" s="121"/>
      <c r="KSD24" s="121"/>
      <c r="KSE24" s="121"/>
      <c r="KSF24" s="121"/>
      <c r="KSG24" s="121"/>
      <c r="KSH24" s="121"/>
      <c r="KSI24" s="121"/>
      <c r="KSJ24" s="121"/>
      <c r="KSK24" s="121"/>
      <c r="KSL24" s="121"/>
      <c r="KSM24" s="121"/>
      <c r="KSN24" s="121"/>
      <c r="KSO24" s="121"/>
      <c r="KSP24" s="121"/>
      <c r="KSQ24" s="121"/>
      <c r="KSR24" s="121"/>
      <c r="KSS24" s="121"/>
      <c r="KST24" s="121"/>
      <c r="KSU24" s="121"/>
      <c r="KSV24" s="121"/>
      <c r="KSW24" s="121"/>
      <c r="KSX24" s="121"/>
      <c r="KSY24" s="121"/>
      <c r="KSZ24" s="121"/>
      <c r="KTA24" s="121"/>
      <c r="KTB24" s="121"/>
      <c r="KTC24" s="121"/>
      <c r="KTD24" s="121"/>
      <c r="KTE24" s="121"/>
      <c r="KTF24" s="121"/>
      <c r="KTG24" s="121"/>
      <c r="KTH24" s="121"/>
      <c r="KTI24" s="121"/>
      <c r="KTJ24" s="121"/>
      <c r="KTK24" s="121"/>
      <c r="KTL24" s="121"/>
      <c r="KTM24" s="121"/>
      <c r="KTN24" s="121"/>
      <c r="KTO24" s="121"/>
      <c r="KTP24" s="121"/>
      <c r="KTQ24" s="121"/>
      <c r="KTR24" s="121"/>
      <c r="KTS24" s="121"/>
      <c r="KTT24" s="121"/>
      <c r="KTU24" s="121"/>
      <c r="KTV24" s="121"/>
      <c r="KTW24" s="121"/>
      <c r="KTX24" s="121"/>
      <c r="KTY24" s="121"/>
      <c r="KTZ24" s="121"/>
      <c r="KUA24" s="121"/>
      <c r="KUB24" s="121"/>
      <c r="KUC24" s="121"/>
      <c r="KUD24" s="121"/>
      <c r="KUE24" s="121"/>
      <c r="KUF24" s="121"/>
      <c r="KUG24" s="121"/>
      <c r="KUH24" s="121"/>
      <c r="KUI24" s="121"/>
      <c r="KUJ24" s="121"/>
      <c r="KUK24" s="121"/>
      <c r="KUL24" s="121"/>
      <c r="KUM24" s="121"/>
      <c r="KUN24" s="121"/>
      <c r="KUO24" s="121"/>
      <c r="KUP24" s="121"/>
      <c r="KUQ24" s="121"/>
      <c r="KUR24" s="121"/>
      <c r="KUS24" s="121"/>
      <c r="KUT24" s="121"/>
      <c r="KUU24" s="121"/>
      <c r="KUV24" s="121"/>
      <c r="KUW24" s="121"/>
      <c r="KUX24" s="121"/>
      <c r="KUY24" s="121"/>
      <c r="KUZ24" s="121"/>
      <c r="KVA24" s="121"/>
      <c r="KVB24" s="121"/>
      <c r="KVC24" s="121"/>
      <c r="KVD24" s="121"/>
      <c r="KVE24" s="121"/>
      <c r="KVF24" s="121"/>
      <c r="KVG24" s="121"/>
      <c r="KVH24" s="121"/>
      <c r="KVI24" s="121"/>
      <c r="KVJ24" s="121"/>
      <c r="KVK24" s="121"/>
      <c r="KVL24" s="121"/>
      <c r="KVM24" s="121"/>
      <c r="KVN24" s="121"/>
      <c r="KVO24" s="121"/>
      <c r="KVP24" s="121"/>
      <c r="KVQ24" s="121"/>
      <c r="KVR24" s="121"/>
      <c r="KVS24" s="121"/>
      <c r="KVT24" s="121"/>
      <c r="KVU24" s="121"/>
      <c r="KVV24" s="121"/>
      <c r="KVW24" s="121"/>
      <c r="KVX24" s="121"/>
      <c r="KVY24" s="121"/>
      <c r="KVZ24" s="121"/>
      <c r="KWA24" s="121"/>
      <c r="KWB24" s="121"/>
      <c r="KWC24" s="121"/>
      <c r="KWD24" s="121"/>
      <c r="KWE24" s="121"/>
      <c r="KWF24" s="121"/>
      <c r="KWG24" s="121"/>
      <c r="KWH24" s="121"/>
      <c r="KWI24" s="121"/>
      <c r="KWJ24" s="121"/>
      <c r="KWK24" s="121"/>
      <c r="KWL24" s="121"/>
      <c r="KWM24" s="121"/>
      <c r="KWN24" s="121"/>
      <c r="KWO24" s="121"/>
      <c r="KWP24" s="121"/>
      <c r="KWQ24" s="121"/>
      <c r="KWR24" s="121"/>
      <c r="KWS24" s="121"/>
      <c r="KWT24" s="121"/>
      <c r="KWU24" s="121"/>
      <c r="KWV24" s="121"/>
      <c r="KWW24" s="121"/>
      <c r="KWX24" s="121"/>
      <c r="KWY24" s="121"/>
      <c r="KWZ24" s="121"/>
      <c r="KXA24" s="121"/>
      <c r="KXB24" s="121"/>
      <c r="KXC24" s="121"/>
      <c r="KXD24" s="121"/>
      <c r="KXE24" s="121"/>
      <c r="KXF24" s="121"/>
      <c r="KXG24" s="121"/>
      <c r="KXH24" s="121"/>
      <c r="KXI24" s="121"/>
      <c r="KXJ24" s="121"/>
      <c r="KXK24" s="121"/>
      <c r="KXL24" s="121"/>
      <c r="KXM24" s="121"/>
      <c r="KXN24" s="121"/>
      <c r="KXO24" s="121"/>
      <c r="KXP24" s="121"/>
      <c r="KXQ24" s="121"/>
      <c r="KXR24" s="121"/>
      <c r="KXS24" s="121"/>
      <c r="KXT24" s="121"/>
      <c r="KXU24" s="121"/>
      <c r="KXV24" s="121"/>
      <c r="KXW24" s="121"/>
      <c r="KXX24" s="121"/>
      <c r="KXY24" s="121"/>
      <c r="KXZ24" s="121"/>
      <c r="KYA24" s="121"/>
      <c r="KYB24" s="121"/>
      <c r="KYC24" s="121"/>
      <c r="KYD24" s="121"/>
      <c r="KYE24" s="121"/>
      <c r="KYF24" s="121"/>
      <c r="KYG24" s="121"/>
      <c r="KYH24" s="121"/>
      <c r="KYI24" s="121"/>
      <c r="KYJ24" s="121"/>
      <c r="KYK24" s="121"/>
      <c r="KYL24" s="121"/>
      <c r="KYM24" s="121"/>
      <c r="KYN24" s="121"/>
      <c r="KYO24" s="121"/>
      <c r="KYP24" s="121"/>
      <c r="KYQ24" s="121"/>
      <c r="KYR24" s="121"/>
      <c r="KYS24" s="121"/>
      <c r="KYT24" s="121"/>
      <c r="KYU24" s="121"/>
      <c r="KYV24" s="121"/>
      <c r="KYW24" s="121"/>
      <c r="KYX24" s="121"/>
      <c r="KYY24" s="121"/>
      <c r="KYZ24" s="121"/>
      <c r="KZA24" s="121"/>
      <c r="KZB24" s="121"/>
      <c r="KZC24" s="121"/>
      <c r="KZD24" s="121"/>
      <c r="KZE24" s="121"/>
      <c r="KZF24" s="121"/>
      <c r="KZG24" s="121"/>
      <c r="KZH24" s="121"/>
      <c r="KZI24" s="121"/>
      <c r="KZJ24" s="121"/>
      <c r="KZK24" s="121"/>
      <c r="KZL24" s="121"/>
      <c r="KZM24" s="121"/>
      <c r="KZN24" s="121"/>
      <c r="KZO24" s="121"/>
      <c r="KZP24" s="121"/>
      <c r="KZQ24" s="121"/>
      <c r="KZR24" s="121"/>
      <c r="KZS24" s="121"/>
      <c r="KZT24" s="121"/>
      <c r="KZU24" s="121"/>
      <c r="KZV24" s="121"/>
      <c r="KZW24" s="121"/>
      <c r="KZX24" s="121"/>
      <c r="KZY24" s="121"/>
      <c r="KZZ24" s="121"/>
      <c r="LAA24" s="121"/>
      <c r="LAB24" s="121"/>
      <c r="LAC24" s="121"/>
      <c r="LAD24" s="121"/>
      <c r="LAE24" s="121"/>
      <c r="LAF24" s="121"/>
      <c r="LAG24" s="121"/>
      <c r="LAH24" s="121"/>
      <c r="LAI24" s="121"/>
      <c r="LAJ24" s="121"/>
      <c r="LAK24" s="121"/>
      <c r="LAL24" s="121"/>
      <c r="LAM24" s="121"/>
      <c r="LAN24" s="121"/>
      <c r="LAO24" s="121"/>
      <c r="LAP24" s="121"/>
      <c r="LAQ24" s="121"/>
      <c r="LAR24" s="121"/>
      <c r="LAS24" s="121"/>
      <c r="LAT24" s="121"/>
      <c r="LAU24" s="121"/>
      <c r="LAV24" s="121"/>
      <c r="LAW24" s="121"/>
      <c r="LAX24" s="121"/>
      <c r="LAY24" s="121"/>
      <c r="LAZ24" s="121"/>
      <c r="LBA24" s="121"/>
      <c r="LBB24" s="121"/>
      <c r="LBC24" s="121"/>
      <c r="LBD24" s="121"/>
      <c r="LBE24" s="121"/>
      <c r="LBF24" s="121"/>
      <c r="LBG24" s="121"/>
      <c r="LBH24" s="121"/>
      <c r="LBI24" s="121"/>
      <c r="LBJ24" s="121"/>
      <c r="LBK24" s="121"/>
      <c r="LBL24" s="121"/>
      <c r="LBM24" s="121"/>
      <c r="LBN24" s="121"/>
      <c r="LBO24" s="121"/>
      <c r="LBP24" s="121"/>
      <c r="LBQ24" s="121"/>
      <c r="LBR24" s="121"/>
      <c r="LBS24" s="121"/>
      <c r="LBT24" s="121"/>
      <c r="LBU24" s="121"/>
      <c r="LBV24" s="121"/>
      <c r="LBW24" s="121"/>
      <c r="LBX24" s="121"/>
      <c r="LBY24" s="121"/>
      <c r="LBZ24" s="121"/>
      <c r="LCA24" s="121"/>
      <c r="LCB24" s="121"/>
      <c r="LCC24" s="121"/>
      <c r="LCD24" s="121"/>
      <c r="LCE24" s="121"/>
      <c r="LCF24" s="121"/>
      <c r="LCG24" s="121"/>
      <c r="LCH24" s="121"/>
      <c r="LCI24" s="121"/>
      <c r="LCJ24" s="121"/>
      <c r="LCK24" s="121"/>
      <c r="LCL24" s="121"/>
      <c r="LCM24" s="121"/>
      <c r="LCN24" s="121"/>
      <c r="LCO24" s="121"/>
      <c r="LCP24" s="121"/>
      <c r="LCQ24" s="121"/>
      <c r="LCR24" s="121"/>
      <c r="LCS24" s="121"/>
      <c r="LCT24" s="121"/>
      <c r="LCU24" s="121"/>
      <c r="LCV24" s="121"/>
      <c r="LCW24" s="121"/>
      <c r="LCX24" s="121"/>
      <c r="LCY24" s="121"/>
      <c r="LCZ24" s="121"/>
      <c r="LDA24" s="121"/>
      <c r="LDB24" s="121"/>
      <c r="LDC24" s="121"/>
      <c r="LDD24" s="121"/>
      <c r="LDE24" s="121"/>
      <c r="LDF24" s="121"/>
      <c r="LDG24" s="121"/>
      <c r="LDH24" s="121"/>
      <c r="LDI24" s="121"/>
      <c r="LDJ24" s="121"/>
      <c r="LDK24" s="121"/>
      <c r="LDL24" s="121"/>
      <c r="LDM24" s="121"/>
      <c r="LDN24" s="121"/>
      <c r="LDO24" s="121"/>
      <c r="LDP24" s="121"/>
      <c r="LDQ24" s="121"/>
      <c r="LDR24" s="121"/>
      <c r="LDS24" s="121"/>
      <c r="LDT24" s="121"/>
      <c r="LDU24" s="121"/>
      <c r="LDV24" s="121"/>
      <c r="LDW24" s="121"/>
      <c r="LDX24" s="121"/>
      <c r="LDY24" s="121"/>
      <c r="LDZ24" s="121"/>
      <c r="LEA24" s="121"/>
      <c r="LEB24" s="121"/>
      <c r="LEC24" s="121"/>
      <c r="LED24" s="121"/>
      <c r="LEE24" s="121"/>
      <c r="LEF24" s="121"/>
      <c r="LEG24" s="121"/>
      <c r="LEH24" s="121"/>
      <c r="LEI24" s="121"/>
      <c r="LEJ24" s="121"/>
      <c r="LEK24" s="121"/>
      <c r="LEL24" s="121"/>
      <c r="LEM24" s="121"/>
      <c r="LEN24" s="121"/>
      <c r="LEO24" s="121"/>
      <c r="LEP24" s="121"/>
      <c r="LEQ24" s="121"/>
      <c r="LER24" s="121"/>
      <c r="LES24" s="121"/>
      <c r="LET24" s="121"/>
      <c r="LEU24" s="121"/>
      <c r="LEV24" s="121"/>
      <c r="LEW24" s="121"/>
      <c r="LEX24" s="121"/>
      <c r="LEY24" s="121"/>
      <c r="LEZ24" s="121"/>
      <c r="LFA24" s="121"/>
      <c r="LFB24" s="121"/>
      <c r="LFC24" s="121"/>
      <c r="LFD24" s="121"/>
      <c r="LFE24" s="121"/>
      <c r="LFF24" s="121"/>
      <c r="LFG24" s="121"/>
      <c r="LFH24" s="121"/>
      <c r="LFI24" s="121"/>
      <c r="LFJ24" s="121"/>
      <c r="LFK24" s="121"/>
      <c r="LFL24" s="121"/>
      <c r="LFM24" s="121"/>
      <c r="LFN24" s="121"/>
      <c r="LFO24" s="121"/>
      <c r="LFP24" s="121"/>
      <c r="LFQ24" s="121"/>
      <c r="LFR24" s="121"/>
      <c r="LFS24" s="121"/>
      <c r="LFT24" s="121"/>
      <c r="LFU24" s="121"/>
      <c r="LFV24" s="121"/>
      <c r="LFW24" s="121"/>
      <c r="LFX24" s="121"/>
      <c r="LFY24" s="121"/>
      <c r="LFZ24" s="121"/>
      <c r="LGA24" s="121"/>
      <c r="LGB24" s="121"/>
      <c r="LGC24" s="121"/>
      <c r="LGD24" s="121"/>
      <c r="LGE24" s="121"/>
      <c r="LGF24" s="121"/>
      <c r="LGG24" s="121"/>
      <c r="LGH24" s="121"/>
      <c r="LGI24" s="121"/>
      <c r="LGJ24" s="121"/>
      <c r="LGK24" s="121"/>
      <c r="LGL24" s="121"/>
      <c r="LGM24" s="121"/>
      <c r="LGN24" s="121"/>
      <c r="LGO24" s="121"/>
      <c r="LGP24" s="121"/>
      <c r="LGQ24" s="121"/>
      <c r="LGR24" s="121"/>
      <c r="LGS24" s="121"/>
      <c r="LGT24" s="121"/>
      <c r="LGU24" s="121"/>
      <c r="LGV24" s="121"/>
      <c r="LGW24" s="121"/>
      <c r="LGX24" s="121"/>
      <c r="LGY24" s="121"/>
      <c r="LGZ24" s="121"/>
      <c r="LHA24" s="121"/>
      <c r="LHB24" s="121"/>
      <c r="LHC24" s="121"/>
      <c r="LHD24" s="121"/>
      <c r="LHE24" s="121"/>
      <c r="LHF24" s="121"/>
      <c r="LHG24" s="121"/>
      <c r="LHH24" s="121"/>
      <c r="LHI24" s="121"/>
      <c r="LHJ24" s="121"/>
      <c r="LHK24" s="121"/>
      <c r="LHL24" s="121"/>
      <c r="LHM24" s="121"/>
      <c r="LHN24" s="121"/>
      <c r="LHO24" s="121"/>
      <c r="LHP24" s="121"/>
      <c r="LHQ24" s="121"/>
      <c r="LHR24" s="121"/>
      <c r="LHS24" s="121"/>
      <c r="LHT24" s="121"/>
      <c r="LHU24" s="121"/>
      <c r="LHV24" s="121"/>
      <c r="LHW24" s="121"/>
      <c r="LHX24" s="121"/>
      <c r="LHY24" s="121"/>
      <c r="LHZ24" s="121"/>
      <c r="LIA24" s="121"/>
      <c r="LIB24" s="121"/>
      <c r="LIC24" s="121"/>
      <c r="LID24" s="121"/>
      <c r="LIE24" s="121"/>
      <c r="LIF24" s="121"/>
      <c r="LIG24" s="121"/>
      <c r="LIH24" s="121"/>
      <c r="LII24" s="121"/>
      <c r="LIJ24" s="121"/>
      <c r="LIK24" s="121"/>
      <c r="LIL24" s="121"/>
      <c r="LIM24" s="121"/>
      <c r="LIN24" s="121"/>
      <c r="LIO24" s="121"/>
      <c r="LIP24" s="121"/>
      <c r="LIQ24" s="121"/>
      <c r="LIR24" s="121"/>
      <c r="LIS24" s="121"/>
      <c r="LIT24" s="121"/>
      <c r="LIU24" s="121"/>
      <c r="LIV24" s="121"/>
      <c r="LIW24" s="121"/>
      <c r="LIX24" s="121"/>
      <c r="LIY24" s="121"/>
      <c r="LIZ24" s="121"/>
      <c r="LJA24" s="121"/>
      <c r="LJB24" s="121"/>
      <c r="LJC24" s="121"/>
      <c r="LJD24" s="121"/>
      <c r="LJE24" s="121"/>
      <c r="LJF24" s="121"/>
      <c r="LJG24" s="121"/>
      <c r="LJH24" s="121"/>
      <c r="LJI24" s="121"/>
      <c r="LJJ24" s="121"/>
      <c r="LJK24" s="121"/>
      <c r="LJL24" s="121"/>
      <c r="LJM24" s="121"/>
      <c r="LJN24" s="121"/>
      <c r="LJO24" s="121"/>
      <c r="LJP24" s="121"/>
      <c r="LJQ24" s="121"/>
      <c r="LJR24" s="121"/>
      <c r="LJS24" s="121"/>
      <c r="LJT24" s="121"/>
      <c r="LJU24" s="121"/>
      <c r="LJV24" s="121"/>
      <c r="LJW24" s="121"/>
      <c r="LJX24" s="121"/>
      <c r="LJY24" s="121"/>
      <c r="LJZ24" s="121"/>
      <c r="LKA24" s="121"/>
      <c r="LKB24" s="121"/>
      <c r="LKC24" s="121"/>
      <c r="LKD24" s="121"/>
      <c r="LKE24" s="121"/>
      <c r="LKF24" s="121"/>
      <c r="LKG24" s="121"/>
      <c r="LKH24" s="121"/>
      <c r="LKI24" s="121"/>
      <c r="LKJ24" s="121"/>
      <c r="LKK24" s="121"/>
      <c r="LKL24" s="121"/>
      <c r="LKM24" s="121"/>
      <c r="LKN24" s="121"/>
      <c r="LKO24" s="121"/>
      <c r="LKP24" s="121"/>
      <c r="LKQ24" s="121"/>
      <c r="LKR24" s="121"/>
      <c r="LKS24" s="121"/>
      <c r="LKT24" s="121"/>
      <c r="LKU24" s="121"/>
      <c r="LKV24" s="121"/>
      <c r="LKW24" s="121"/>
      <c r="LKX24" s="121"/>
      <c r="LKY24" s="121"/>
      <c r="LKZ24" s="121"/>
      <c r="LLA24" s="121"/>
      <c r="LLB24" s="121"/>
      <c r="LLC24" s="121"/>
      <c r="LLD24" s="121"/>
      <c r="LLE24" s="121"/>
      <c r="LLF24" s="121"/>
      <c r="LLG24" s="121"/>
      <c r="LLH24" s="121"/>
      <c r="LLI24" s="121"/>
      <c r="LLJ24" s="121"/>
      <c r="LLK24" s="121"/>
      <c r="LLL24" s="121"/>
      <c r="LLM24" s="121"/>
      <c r="LLN24" s="121"/>
      <c r="LLO24" s="121"/>
      <c r="LLP24" s="121"/>
      <c r="LLQ24" s="121"/>
      <c r="LLR24" s="121"/>
      <c r="LLS24" s="121"/>
      <c r="LLT24" s="121"/>
      <c r="LLU24" s="121"/>
      <c r="LLV24" s="121"/>
      <c r="LLW24" s="121"/>
      <c r="LLX24" s="121"/>
      <c r="LLY24" s="121"/>
      <c r="LLZ24" s="121"/>
      <c r="LMA24" s="121"/>
      <c r="LMB24" s="121"/>
      <c r="LMC24" s="121"/>
      <c r="LMD24" s="121"/>
      <c r="LME24" s="121"/>
      <c r="LMF24" s="121"/>
      <c r="LMG24" s="121"/>
      <c r="LMH24" s="121"/>
      <c r="LMI24" s="121"/>
      <c r="LMJ24" s="121"/>
      <c r="LMK24" s="121"/>
      <c r="LML24" s="121"/>
      <c r="LMM24" s="121"/>
      <c r="LMN24" s="121"/>
      <c r="LMO24" s="121"/>
      <c r="LMP24" s="121"/>
      <c r="LMQ24" s="121"/>
      <c r="LMR24" s="121"/>
      <c r="LMS24" s="121"/>
      <c r="LMT24" s="121"/>
      <c r="LMU24" s="121"/>
      <c r="LMV24" s="121"/>
      <c r="LMW24" s="121"/>
      <c r="LMX24" s="121"/>
      <c r="LMY24" s="121"/>
      <c r="LMZ24" s="121"/>
      <c r="LNA24" s="121"/>
      <c r="LNB24" s="121"/>
      <c r="LNC24" s="121"/>
      <c r="LND24" s="121"/>
      <c r="LNE24" s="121"/>
      <c r="LNF24" s="121"/>
      <c r="LNG24" s="121"/>
      <c r="LNH24" s="121"/>
      <c r="LNI24" s="121"/>
      <c r="LNJ24" s="121"/>
      <c r="LNK24" s="121"/>
      <c r="LNL24" s="121"/>
      <c r="LNM24" s="121"/>
      <c r="LNN24" s="121"/>
      <c r="LNO24" s="121"/>
      <c r="LNP24" s="121"/>
      <c r="LNQ24" s="121"/>
      <c r="LNR24" s="121"/>
      <c r="LNS24" s="121"/>
      <c r="LNT24" s="121"/>
      <c r="LNU24" s="121"/>
      <c r="LNV24" s="121"/>
      <c r="LNW24" s="121"/>
      <c r="LNX24" s="121"/>
      <c r="LNY24" s="121"/>
      <c r="LNZ24" s="121"/>
      <c r="LOA24" s="121"/>
      <c r="LOB24" s="121"/>
      <c r="LOC24" s="121"/>
      <c r="LOD24" s="121"/>
      <c r="LOE24" s="121"/>
      <c r="LOF24" s="121"/>
      <c r="LOG24" s="121"/>
      <c r="LOH24" s="121"/>
      <c r="LOI24" s="121"/>
      <c r="LOJ24" s="121"/>
      <c r="LOK24" s="121"/>
      <c r="LOL24" s="121"/>
      <c r="LOM24" s="121"/>
      <c r="LON24" s="121"/>
      <c r="LOO24" s="121"/>
      <c r="LOP24" s="121"/>
      <c r="LOQ24" s="121"/>
      <c r="LOR24" s="121"/>
      <c r="LOS24" s="121"/>
      <c r="LOT24" s="121"/>
      <c r="LOU24" s="121"/>
      <c r="LOV24" s="121"/>
      <c r="LOW24" s="121"/>
      <c r="LOX24" s="121"/>
      <c r="LOY24" s="121"/>
      <c r="LOZ24" s="121"/>
      <c r="LPA24" s="121"/>
      <c r="LPB24" s="121"/>
      <c r="LPC24" s="121"/>
      <c r="LPD24" s="121"/>
      <c r="LPE24" s="121"/>
      <c r="LPF24" s="121"/>
      <c r="LPG24" s="121"/>
      <c r="LPH24" s="121"/>
      <c r="LPI24" s="121"/>
      <c r="LPJ24" s="121"/>
      <c r="LPK24" s="121"/>
      <c r="LPL24" s="121"/>
      <c r="LPM24" s="121"/>
      <c r="LPN24" s="121"/>
      <c r="LPO24" s="121"/>
      <c r="LPP24" s="121"/>
      <c r="LPQ24" s="121"/>
      <c r="LPR24" s="121"/>
      <c r="LPS24" s="121"/>
      <c r="LPT24" s="121"/>
      <c r="LPU24" s="121"/>
      <c r="LPV24" s="121"/>
      <c r="LPW24" s="121"/>
      <c r="LPX24" s="121"/>
      <c r="LPY24" s="121"/>
      <c r="LPZ24" s="121"/>
      <c r="LQA24" s="121"/>
      <c r="LQB24" s="121"/>
      <c r="LQC24" s="121"/>
      <c r="LQD24" s="121"/>
      <c r="LQE24" s="121"/>
      <c r="LQF24" s="121"/>
      <c r="LQG24" s="121"/>
      <c r="LQH24" s="121"/>
      <c r="LQI24" s="121"/>
      <c r="LQJ24" s="121"/>
      <c r="LQK24" s="121"/>
      <c r="LQL24" s="121"/>
      <c r="LQM24" s="121"/>
      <c r="LQN24" s="121"/>
      <c r="LQO24" s="121"/>
      <c r="LQP24" s="121"/>
      <c r="LQQ24" s="121"/>
      <c r="LQR24" s="121"/>
      <c r="LQS24" s="121"/>
      <c r="LQT24" s="121"/>
      <c r="LQU24" s="121"/>
      <c r="LQV24" s="121"/>
      <c r="LQW24" s="121"/>
      <c r="LQX24" s="121"/>
      <c r="LQY24" s="121"/>
      <c r="LQZ24" s="121"/>
      <c r="LRA24" s="121"/>
      <c r="LRB24" s="121"/>
      <c r="LRC24" s="121"/>
      <c r="LRD24" s="121"/>
      <c r="LRE24" s="121"/>
      <c r="LRF24" s="121"/>
      <c r="LRG24" s="121"/>
      <c r="LRH24" s="121"/>
      <c r="LRI24" s="121"/>
      <c r="LRJ24" s="121"/>
      <c r="LRK24" s="121"/>
      <c r="LRL24" s="121"/>
      <c r="LRM24" s="121"/>
      <c r="LRN24" s="121"/>
      <c r="LRO24" s="121"/>
      <c r="LRP24" s="121"/>
      <c r="LRQ24" s="121"/>
      <c r="LRR24" s="121"/>
      <c r="LRS24" s="121"/>
      <c r="LRT24" s="121"/>
      <c r="LRU24" s="121"/>
      <c r="LRV24" s="121"/>
      <c r="LRW24" s="121"/>
      <c r="LRX24" s="121"/>
      <c r="LRY24" s="121"/>
      <c r="LRZ24" s="121"/>
      <c r="LSA24" s="121"/>
      <c r="LSB24" s="121"/>
      <c r="LSC24" s="121"/>
      <c r="LSD24" s="121"/>
      <c r="LSE24" s="121"/>
      <c r="LSF24" s="121"/>
      <c r="LSG24" s="121"/>
      <c r="LSH24" s="121"/>
      <c r="LSI24" s="121"/>
      <c r="LSJ24" s="121"/>
      <c r="LSK24" s="121"/>
      <c r="LSL24" s="121"/>
      <c r="LSM24" s="121"/>
      <c r="LSN24" s="121"/>
      <c r="LSO24" s="121"/>
      <c r="LSP24" s="121"/>
      <c r="LSQ24" s="121"/>
      <c r="LSR24" s="121"/>
      <c r="LSS24" s="121"/>
      <c r="LST24" s="121"/>
      <c r="LSU24" s="121"/>
      <c r="LSV24" s="121"/>
      <c r="LSW24" s="121"/>
      <c r="LSX24" s="121"/>
      <c r="LSY24" s="121"/>
      <c r="LSZ24" s="121"/>
      <c r="LTA24" s="121"/>
      <c r="LTB24" s="121"/>
      <c r="LTC24" s="121"/>
      <c r="LTD24" s="121"/>
      <c r="LTE24" s="121"/>
      <c r="LTF24" s="121"/>
      <c r="LTG24" s="121"/>
      <c r="LTH24" s="121"/>
      <c r="LTI24" s="121"/>
      <c r="LTJ24" s="121"/>
      <c r="LTK24" s="121"/>
      <c r="LTL24" s="121"/>
      <c r="LTM24" s="121"/>
      <c r="LTN24" s="121"/>
      <c r="LTO24" s="121"/>
      <c r="LTP24" s="121"/>
      <c r="LTQ24" s="121"/>
      <c r="LTR24" s="121"/>
      <c r="LTS24" s="121"/>
      <c r="LTT24" s="121"/>
      <c r="LTU24" s="121"/>
      <c r="LTV24" s="121"/>
      <c r="LTW24" s="121"/>
      <c r="LTX24" s="121"/>
      <c r="LTY24" s="121"/>
      <c r="LTZ24" s="121"/>
      <c r="LUA24" s="121"/>
      <c r="LUB24" s="121"/>
      <c r="LUC24" s="121"/>
      <c r="LUD24" s="121"/>
      <c r="LUE24" s="121"/>
      <c r="LUF24" s="121"/>
      <c r="LUG24" s="121"/>
      <c r="LUH24" s="121"/>
      <c r="LUI24" s="121"/>
      <c r="LUJ24" s="121"/>
      <c r="LUK24" s="121"/>
      <c r="LUL24" s="121"/>
      <c r="LUM24" s="121"/>
      <c r="LUN24" s="121"/>
      <c r="LUO24" s="121"/>
      <c r="LUP24" s="121"/>
      <c r="LUQ24" s="121"/>
      <c r="LUR24" s="121"/>
      <c r="LUS24" s="121"/>
      <c r="LUT24" s="121"/>
      <c r="LUU24" s="121"/>
      <c r="LUV24" s="121"/>
      <c r="LUW24" s="121"/>
      <c r="LUX24" s="121"/>
      <c r="LUY24" s="121"/>
      <c r="LUZ24" s="121"/>
      <c r="LVA24" s="121"/>
      <c r="LVB24" s="121"/>
      <c r="LVC24" s="121"/>
      <c r="LVD24" s="121"/>
      <c r="LVE24" s="121"/>
      <c r="LVF24" s="121"/>
      <c r="LVG24" s="121"/>
      <c r="LVH24" s="121"/>
      <c r="LVI24" s="121"/>
      <c r="LVJ24" s="121"/>
      <c r="LVK24" s="121"/>
      <c r="LVL24" s="121"/>
      <c r="LVM24" s="121"/>
      <c r="LVN24" s="121"/>
      <c r="LVO24" s="121"/>
      <c r="LVP24" s="121"/>
      <c r="LVQ24" s="121"/>
      <c r="LVR24" s="121"/>
      <c r="LVS24" s="121"/>
      <c r="LVT24" s="121"/>
      <c r="LVU24" s="121"/>
      <c r="LVV24" s="121"/>
      <c r="LVW24" s="121"/>
      <c r="LVX24" s="121"/>
      <c r="LVY24" s="121"/>
      <c r="LVZ24" s="121"/>
      <c r="LWA24" s="121"/>
      <c r="LWB24" s="121"/>
      <c r="LWC24" s="121"/>
      <c r="LWD24" s="121"/>
      <c r="LWE24" s="121"/>
      <c r="LWF24" s="121"/>
      <c r="LWG24" s="121"/>
      <c r="LWH24" s="121"/>
      <c r="LWI24" s="121"/>
      <c r="LWJ24" s="121"/>
      <c r="LWK24" s="121"/>
      <c r="LWL24" s="121"/>
      <c r="LWM24" s="121"/>
      <c r="LWN24" s="121"/>
      <c r="LWO24" s="121"/>
      <c r="LWP24" s="121"/>
      <c r="LWQ24" s="121"/>
      <c r="LWR24" s="121"/>
      <c r="LWS24" s="121"/>
      <c r="LWT24" s="121"/>
      <c r="LWU24" s="121"/>
      <c r="LWV24" s="121"/>
      <c r="LWW24" s="121"/>
      <c r="LWX24" s="121"/>
      <c r="LWY24" s="121"/>
      <c r="LWZ24" s="121"/>
      <c r="LXA24" s="121"/>
      <c r="LXB24" s="121"/>
      <c r="LXC24" s="121"/>
      <c r="LXD24" s="121"/>
      <c r="LXE24" s="121"/>
      <c r="LXF24" s="121"/>
      <c r="LXG24" s="121"/>
      <c r="LXH24" s="121"/>
      <c r="LXI24" s="121"/>
      <c r="LXJ24" s="121"/>
      <c r="LXK24" s="121"/>
      <c r="LXL24" s="121"/>
      <c r="LXM24" s="121"/>
      <c r="LXN24" s="121"/>
      <c r="LXO24" s="121"/>
      <c r="LXP24" s="121"/>
      <c r="LXQ24" s="121"/>
      <c r="LXR24" s="121"/>
      <c r="LXS24" s="121"/>
      <c r="LXT24" s="121"/>
      <c r="LXU24" s="121"/>
      <c r="LXV24" s="121"/>
      <c r="LXW24" s="121"/>
      <c r="LXX24" s="121"/>
      <c r="LXY24" s="121"/>
      <c r="LXZ24" s="121"/>
      <c r="LYA24" s="121"/>
      <c r="LYB24" s="121"/>
      <c r="LYC24" s="121"/>
      <c r="LYD24" s="121"/>
      <c r="LYE24" s="121"/>
      <c r="LYF24" s="121"/>
      <c r="LYG24" s="121"/>
      <c r="LYH24" s="121"/>
      <c r="LYI24" s="121"/>
      <c r="LYJ24" s="121"/>
      <c r="LYK24" s="121"/>
      <c r="LYL24" s="121"/>
      <c r="LYM24" s="121"/>
      <c r="LYN24" s="121"/>
      <c r="LYO24" s="121"/>
      <c r="LYP24" s="121"/>
      <c r="LYQ24" s="121"/>
      <c r="LYR24" s="121"/>
      <c r="LYS24" s="121"/>
      <c r="LYT24" s="121"/>
      <c r="LYU24" s="121"/>
      <c r="LYV24" s="121"/>
      <c r="LYW24" s="121"/>
      <c r="LYX24" s="121"/>
      <c r="LYY24" s="121"/>
      <c r="LYZ24" s="121"/>
      <c r="LZA24" s="121"/>
      <c r="LZB24" s="121"/>
      <c r="LZC24" s="121"/>
      <c r="LZD24" s="121"/>
      <c r="LZE24" s="121"/>
      <c r="LZF24" s="121"/>
      <c r="LZG24" s="121"/>
      <c r="LZH24" s="121"/>
      <c r="LZI24" s="121"/>
      <c r="LZJ24" s="121"/>
      <c r="LZK24" s="121"/>
      <c r="LZL24" s="121"/>
      <c r="LZM24" s="121"/>
      <c r="LZN24" s="121"/>
      <c r="LZO24" s="121"/>
      <c r="LZP24" s="121"/>
      <c r="LZQ24" s="121"/>
      <c r="LZR24" s="121"/>
      <c r="LZS24" s="121"/>
      <c r="LZT24" s="121"/>
      <c r="LZU24" s="121"/>
      <c r="LZV24" s="121"/>
      <c r="LZW24" s="121"/>
      <c r="LZX24" s="121"/>
      <c r="LZY24" s="121"/>
      <c r="LZZ24" s="121"/>
      <c r="MAA24" s="121"/>
      <c r="MAB24" s="121"/>
      <c r="MAC24" s="121"/>
      <c r="MAD24" s="121"/>
      <c r="MAE24" s="121"/>
      <c r="MAF24" s="121"/>
      <c r="MAG24" s="121"/>
      <c r="MAH24" s="121"/>
      <c r="MAI24" s="121"/>
      <c r="MAJ24" s="121"/>
      <c r="MAK24" s="121"/>
      <c r="MAL24" s="121"/>
      <c r="MAM24" s="121"/>
      <c r="MAN24" s="121"/>
      <c r="MAO24" s="121"/>
      <c r="MAP24" s="121"/>
      <c r="MAQ24" s="121"/>
      <c r="MAR24" s="121"/>
      <c r="MAS24" s="121"/>
      <c r="MAT24" s="121"/>
      <c r="MAU24" s="121"/>
      <c r="MAV24" s="121"/>
      <c r="MAW24" s="121"/>
      <c r="MAX24" s="121"/>
      <c r="MAY24" s="121"/>
      <c r="MAZ24" s="121"/>
      <c r="MBA24" s="121"/>
      <c r="MBB24" s="121"/>
      <c r="MBC24" s="121"/>
      <c r="MBD24" s="121"/>
      <c r="MBE24" s="121"/>
      <c r="MBF24" s="121"/>
      <c r="MBG24" s="121"/>
      <c r="MBH24" s="121"/>
      <c r="MBI24" s="121"/>
      <c r="MBJ24" s="121"/>
      <c r="MBK24" s="121"/>
      <c r="MBL24" s="121"/>
      <c r="MBM24" s="121"/>
      <c r="MBN24" s="121"/>
      <c r="MBO24" s="121"/>
      <c r="MBP24" s="121"/>
      <c r="MBQ24" s="121"/>
      <c r="MBR24" s="121"/>
      <c r="MBS24" s="121"/>
      <c r="MBT24" s="121"/>
      <c r="MBU24" s="121"/>
      <c r="MBV24" s="121"/>
      <c r="MBW24" s="121"/>
      <c r="MBX24" s="121"/>
      <c r="MBY24" s="121"/>
      <c r="MBZ24" s="121"/>
      <c r="MCA24" s="121"/>
      <c r="MCB24" s="121"/>
      <c r="MCC24" s="121"/>
      <c r="MCD24" s="121"/>
      <c r="MCE24" s="121"/>
      <c r="MCF24" s="121"/>
      <c r="MCG24" s="121"/>
      <c r="MCH24" s="121"/>
      <c r="MCI24" s="121"/>
      <c r="MCJ24" s="121"/>
      <c r="MCK24" s="121"/>
      <c r="MCL24" s="121"/>
      <c r="MCM24" s="121"/>
      <c r="MCN24" s="121"/>
      <c r="MCO24" s="121"/>
      <c r="MCP24" s="121"/>
      <c r="MCQ24" s="121"/>
      <c r="MCR24" s="121"/>
      <c r="MCS24" s="121"/>
      <c r="MCT24" s="121"/>
      <c r="MCU24" s="121"/>
      <c r="MCV24" s="121"/>
      <c r="MCW24" s="121"/>
      <c r="MCX24" s="121"/>
      <c r="MCY24" s="121"/>
      <c r="MCZ24" s="121"/>
      <c r="MDA24" s="121"/>
      <c r="MDB24" s="121"/>
      <c r="MDC24" s="121"/>
      <c r="MDD24" s="121"/>
      <c r="MDE24" s="121"/>
      <c r="MDF24" s="121"/>
      <c r="MDG24" s="121"/>
      <c r="MDH24" s="121"/>
      <c r="MDI24" s="121"/>
      <c r="MDJ24" s="121"/>
      <c r="MDK24" s="121"/>
      <c r="MDL24" s="121"/>
      <c r="MDM24" s="121"/>
      <c r="MDN24" s="121"/>
      <c r="MDO24" s="121"/>
      <c r="MDP24" s="121"/>
      <c r="MDQ24" s="121"/>
      <c r="MDR24" s="121"/>
      <c r="MDS24" s="121"/>
      <c r="MDT24" s="121"/>
      <c r="MDU24" s="121"/>
      <c r="MDV24" s="121"/>
      <c r="MDW24" s="121"/>
      <c r="MDX24" s="121"/>
      <c r="MDY24" s="121"/>
      <c r="MDZ24" s="121"/>
      <c r="MEA24" s="121"/>
      <c r="MEB24" s="121"/>
      <c r="MEC24" s="121"/>
      <c r="MED24" s="121"/>
      <c r="MEE24" s="121"/>
      <c r="MEF24" s="121"/>
      <c r="MEG24" s="121"/>
      <c r="MEH24" s="121"/>
      <c r="MEI24" s="121"/>
      <c r="MEJ24" s="121"/>
      <c r="MEK24" s="121"/>
      <c r="MEL24" s="121"/>
      <c r="MEM24" s="121"/>
      <c r="MEN24" s="121"/>
      <c r="MEO24" s="121"/>
      <c r="MEP24" s="121"/>
      <c r="MEQ24" s="121"/>
      <c r="MER24" s="121"/>
      <c r="MES24" s="121"/>
      <c r="MET24" s="121"/>
      <c r="MEU24" s="121"/>
      <c r="MEV24" s="121"/>
      <c r="MEW24" s="121"/>
      <c r="MEX24" s="121"/>
      <c r="MEY24" s="121"/>
      <c r="MEZ24" s="121"/>
      <c r="MFA24" s="121"/>
      <c r="MFB24" s="121"/>
      <c r="MFC24" s="121"/>
      <c r="MFD24" s="121"/>
      <c r="MFE24" s="121"/>
      <c r="MFF24" s="121"/>
      <c r="MFG24" s="121"/>
      <c r="MFH24" s="121"/>
      <c r="MFI24" s="121"/>
      <c r="MFJ24" s="121"/>
      <c r="MFK24" s="121"/>
      <c r="MFL24" s="121"/>
      <c r="MFM24" s="121"/>
      <c r="MFN24" s="121"/>
      <c r="MFO24" s="121"/>
      <c r="MFP24" s="121"/>
      <c r="MFQ24" s="121"/>
      <c r="MFR24" s="121"/>
      <c r="MFS24" s="121"/>
      <c r="MFT24" s="121"/>
      <c r="MFU24" s="121"/>
      <c r="MFV24" s="121"/>
      <c r="MFW24" s="121"/>
      <c r="MFX24" s="121"/>
      <c r="MFY24" s="121"/>
      <c r="MFZ24" s="121"/>
      <c r="MGA24" s="121"/>
      <c r="MGB24" s="121"/>
      <c r="MGC24" s="121"/>
      <c r="MGD24" s="121"/>
      <c r="MGE24" s="121"/>
      <c r="MGF24" s="121"/>
      <c r="MGG24" s="121"/>
      <c r="MGH24" s="121"/>
      <c r="MGI24" s="121"/>
      <c r="MGJ24" s="121"/>
      <c r="MGK24" s="121"/>
      <c r="MGL24" s="121"/>
      <c r="MGM24" s="121"/>
      <c r="MGN24" s="121"/>
      <c r="MGO24" s="121"/>
      <c r="MGP24" s="121"/>
      <c r="MGQ24" s="121"/>
      <c r="MGR24" s="121"/>
      <c r="MGS24" s="121"/>
      <c r="MGT24" s="121"/>
      <c r="MGU24" s="121"/>
      <c r="MGV24" s="121"/>
      <c r="MGW24" s="121"/>
      <c r="MGX24" s="121"/>
      <c r="MGY24" s="121"/>
      <c r="MGZ24" s="121"/>
      <c r="MHA24" s="121"/>
      <c r="MHB24" s="121"/>
      <c r="MHC24" s="121"/>
      <c r="MHD24" s="121"/>
      <c r="MHE24" s="121"/>
      <c r="MHF24" s="121"/>
      <c r="MHG24" s="121"/>
      <c r="MHH24" s="121"/>
      <c r="MHI24" s="121"/>
      <c r="MHJ24" s="121"/>
      <c r="MHK24" s="121"/>
      <c r="MHL24" s="121"/>
      <c r="MHM24" s="121"/>
      <c r="MHN24" s="121"/>
      <c r="MHO24" s="121"/>
      <c r="MHP24" s="121"/>
      <c r="MHQ24" s="121"/>
      <c r="MHR24" s="121"/>
      <c r="MHS24" s="121"/>
      <c r="MHT24" s="121"/>
      <c r="MHU24" s="121"/>
      <c r="MHV24" s="121"/>
      <c r="MHW24" s="121"/>
      <c r="MHX24" s="121"/>
      <c r="MHY24" s="121"/>
      <c r="MHZ24" s="121"/>
      <c r="MIA24" s="121"/>
      <c r="MIB24" s="121"/>
      <c r="MIC24" s="121"/>
      <c r="MID24" s="121"/>
      <c r="MIE24" s="121"/>
      <c r="MIF24" s="121"/>
      <c r="MIG24" s="121"/>
      <c r="MIH24" s="121"/>
      <c r="MII24" s="121"/>
      <c r="MIJ24" s="121"/>
      <c r="MIK24" s="121"/>
      <c r="MIL24" s="121"/>
      <c r="MIM24" s="121"/>
      <c r="MIN24" s="121"/>
      <c r="MIO24" s="121"/>
      <c r="MIP24" s="121"/>
      <c r="MIQ24" s="121"/>
      <c r="MIR24" s="121"/>
      <c r="MIS24" s="121"/>
      <c r="MIT24" s="121"/>
      <c r="MIU24" s="121"/>
      <c r="MIV24" s="121"/>
      <c r="MIW24" s="121"/>
      <c r="MIX24" s="121"/>
      <c r="MIY24" s="121"/>
      <c r="MIZ24" s="121"/>
      <c r="MJA24" s="121"/>
      <c r="MJB24" s="121"/>
      <c r="MJC24" s="121"/>
      <c r="MJD24" s="121"/>
      <c r="MJE24" s="121"/>
      <c r="MJF24" s="121"/>
      <c r="MJG24" s="121"/>
      <c r="MJH24" s="121"/>
      <c r="MJI24" s="121"/>
      <c r="MJJ24" s="121"/>
      <c r="MJK24" s="121"/>
      <c r="MJL24" s="121"/>
      <c r="MJM24" s="121"/>
      <c r="MJN24" s="121"/>
      <c r="MJO24" s="121"/>
      <c r="MJP24" s="121"/>
      <c r="MJQ24" s="121"/>
      <c r="MJR24" s="121"/>
      <c r="MJS24" s="121"/>
      <c r="MJT24" s="121"/>
      <c r="MJU24" s="121"/>
      <c r="MJV24" s="121"/>
      <c r="MJW24" s="121"/>
      <c r="MJX24" s="121"/>
      <c r="MJY24" s="121"/>
      <c r="MJZ24" s="121"/>
      <c r="MKA24" s="121"/>
      <c r="MKB24" s="121"/>
      <c r="MKC24" s="121"/>
      <c r="MKD24" s="121"/>
      <c r="MKE24" s="121"/>
      <c r="MKF24" s="121"/>
      <c r="MKG24" s="121"/>
      <c r="MKH24" s="121"/>
      <c r="MKI24" s="121"/>
      <c r="MKJ24" s="121"/>
      <c r="MKK24" s="121"/>
      <c r="MKL24" s="121"/>
      <c r="MKM24" s="121"/>
      <c r="MKN24" s="121"/>
      <c r="MKO24" s="121"/>
      <c r="MKP24" s="121"/>
      <c r="MKQ24" s="121"/>
      <c r="MKR24" s="121"/>
      <c r="MKS24" s="121"/>
      <c r="MKT24" s="121"/>
      <c r="MKU24" s="121"/>
      <c r="MKV24" s="121"/>
      <c r="MKW24" s="121"/>
      <c r="MKX24" s="121"/>
      <c r="MKY24" s="121"/>
      <c r="MKZ24" s="121"/>
      <c r="MLA24" s="121"/>
      <c r="MLB24" s="121"/>
      <c r="MLC24" s="121"/>
      <c r="MLD24" s="121"/>
      <c r="MLE24" s="121"/>
      <c r="MLF24" s="121"/>
      <c r="MLG24" s="121"/>
      <c r="MLH24" s="121"/>
      <c r="MLI24" s="121"/>
      <c r="MLJ24" s="121"/>
      <c r="MLK24" s="121"/>
      <c r="MLL24" s="121"/>
      <c r="MLM24" s="121"/>
      <c r="MLN24" s="121"/>
      <c r="MLO24" s="121"/>
      <c r="MLP24" s="121"/>
      <c r="MLQ24" s="121"/>
      <c r="MLR24" s="121"/>
      <c r="MLS24" s="121"/>
      <c r="MLT24" s="121"/>
      <c r="MLU24" s="121"/>
      <c r="MLV24" s="121"/>
      <c r="MLW24" s="121"/>
      <c r="MLX24" s="121"/>
      <c r="MLY24" s="121"/>
      <c r="MLZ24" s="121"/>
      <c r="MMA24" s="121"/>
      <c r="MMB24" s="121"/>
      <c r="MMC24" s="121"/>
      <c r="MMD24" s="121"/>
      <c r="MME24" s="121"/>
      <c r="MMF24" s="121"/>
      <c r="MMG24" s="121"/>
      <c r="MMH24" s="121"/>
      <c r="MMI24" s="121"/>
      <c r="MMJ24" s="121"/>
      <c r="MMK24" s="121"/>
      <c r="MML24" s="121"/>
      <c r="MMM24" s="121"/>
      <c r="MMN24" s="121"/>
      <c r="MMO24" s="121"/>
      <c r="MMP24" s="121"/>
      <c r="MMQ24" s="121"/>
      <c r="MMR24" s="121"/>
      <c r="MMS24" s="121"/>
      <c r="MMT24" s="121"/>
      <c r="MMU24" s="121"/>
      <c r="MMV24" s="121"/>
      <c r="MMW24" s="121"/>
      <c r="MMX24" s="121"/>
      <c r="MMY24" s="121"/>
      <c r="MMZ24" s="121"/>
      <c r="MNA24" s="121"/>
      <c r="MNB24" s="121"/>
      <c r="MNC24" s="121"/>
      <c r="MND24" s="121"/>
      <c r="MNE24" s="121"/>
      <c r="MNF24" s="121"/>
      <c r="MNG24" s="121"/>
      <c r="MNH24" s="121"/>
      <c r="MNI24" s="121"/>
      <c r="MNJ24" s="121"/>
      <c r="MNK24" s="121"/>
      <c r="MNL24" s="121"/>
      <c r="MNM24" s="121"/>
      <c r="MNN24" s="121"/>
      <c r="MNO24" s="121"/>
      <c r="MNP24" s="121"/>
      <c r="MNQ24" s="121"/>
      <c r="MNR24" s="121"/>
      <c r="MNS24" s="121"/>
      <c r="MNT24" s="121"/>
      <c r="MNU24" s="121"/>
      <c r="MNV24" s="121"/>
      <c r="MNW24" s="121"/>
      <c r="MNX24" s="121"/>
      <c r="MNY24" s="121"/>
      <c r="MNZ24" s="121"/>
      <c r="MOA24" s="121"/>
      <c r="MOB24" s="121"/>
      <c r="MOC24" s="121"/>
      <c r="MOD24" s="121"/>
      <c r="MOE24" s="121"/>
      <c r="MOF24" s="121"/>
      <c r="MOG24" s="121"/>
      <c r="MOH24" s="121"/>
      <c r="MOI24" s="121"/>
      <c r="MOJ24" s="121"/>
      <c r="MOK24" s="121"/>
      <c r="MOL24" s="121"/>
      <c r="MOM24" s="121"/>
      <c r="MON24" s="121"/>
      <c r="MOO24" s="121"/>
      <c r="MOP24" s="121"/>
      <c r="MOQ24" s="121"/>
      <c r="MOR24" s="121"/>
      <c r="MOS24" s="121"/>
      <c r="MOT24" s="121"/>
      <c r="MOU24" s="121"/>
      <c r="MOV24" s="121"/>
      <c r="MOW24" s="121"/>
      <c r="MOX24" s="121"/>
      <c r="MOY24" s="121"/>
      <c r="MOZ24" s="121"/>
      <c r="MPA24" s="121"/>
      <c r="MPB24" s="121"/>
      <c r="MPC24" s="121"/>
      <c r="MPD24" s="121"/>
      <c r="MPE24" s="121"/>
      <c r="MPF24" s="121"/>
      <c r="MPG24" s="121"/>
      <c r="MPH24" s="121"/>
      <c r="MPI24" s="121"/>
      <c r="MPJ24" s="121"/>
      <c r="MPK24" s="121"/>
      <c r="MPL24" s="121"/>
      <c r="MPM24" s="121"/>
      <c r="MPN24" s="121"/>
      <c r="MPO24" s="121"/>
      <c r="MPP24" s="121"/>
      <c r="MPQ24" s="121"/>
      <c r="MPR24" s="121"/>
      <c r="MPS24" s="121"/>
      <c r="MPT24" s="121"/>
      <c r="MPU24" s="121"/>
      <c r="MPV24" s="121"/>
      <c r="MPW24" s="121"/>
      <c r="MPX24" s="121"/>
      <c r="MPY24" s="121"/>
      <c r="MPZ24" s="121"/>
      <c r="MQA24" s="121"/>
      <c r="MQB24" s="121"/>
      <c r="MQC24" s="121"/>
      <c r="MQD24" s="121"/>
      <c r="MQE24" s="121"/>
      <c r="MQF24" s="121"/>
      <c r="MQG24" s="121"/>
      <c r="MQH24" s="121"/>
      <c r="MQI24" s="121"/>
      <c r="MQJ24" s="121"/>
      <c r="MQK24" s="121"/>
      <c r="MQL24" s="121"/>
      <c r="MQM24" s="121"/>
      <c r="MQN24" s="121"/>
      <c r="MQO24" s="121"/>
      <c r="MQP24" s="121"/>
      <c r="MQQ24" s="121"/>
      <c r="MQR24" s="121"/>
      <c r="MQS24" s="121"/>
      <c r="MQT24" s="121"/>
      <c r="MQU24" s="121"/>
      <c r="MQV24" s="121"/>
      <c r="MQW24" s="121"/>
      <c r="MQX24" s="121"/>
      <c r="MQY24" s="121"/>
      <c r="MQZ24" s="121"/>
      <c r="MRA24" s="121"/>
      <c r="MRB24" s="121"/>
      <c r="MRC24" s="121"/>
      <c r="MRD24" s="121"/>
      <c r="MRE24" s="121"/>
      <c r="MRF24" s="121"/>
      <c r="MRG24" s="121"/>
      <c r="MRH24" s="121"/>
      <c r="MRI24" s="121"/>
      <c r="MRJ24" s="121"/>
      <c r="MRK24" s="121"/>
      <c r="MRL24" s="121"/>
      <c r="MRM24" s="121"/>
      <c r="MRN24" s="121"/>
      <c r="MRO24" s="121"/>
      <c r="MRP24" s="121"/>
      <c r="MRQ24" s="121"/>
      <c r="MRR24" s="121"/>
      <c r="MRS24" s="121"/>
      <c r="MRT24" s="121"/>
      <c r="MRU24" s="121"/>
      <c r="MRV24" s="121"/>
      <c r="MRW24" s="121"/>
      <c r="MRX24" s="121"/>
      <c r="MRY24" s="121"/>
      <c r="MRZ24" s="121"/>
      <c r="MSA24" s="121"/>
      <c r="MSB24" s="121"/>
      <c r="MSC24" s="121"/>
      <c r="MSD24" s="121"/>
      <c r="MSE24" s="121"/>
      <c r="MSF24" s="121"/>
      <c r="MSG24" s="121"/>
      <c r="MSH24" s="121"/>
      <c r="MSI24" s="121"/>
      <c r="MSJ24" s="121"/>
      <c r="MSK24" s="121"/>
      <c r="MSL24" s="121"/>
      <c r="MSM24" s="121"/>
      <c r="MSN24" s="121"/>
      <c r="MSO24" s="121"/>
      <c r="MSP24" s="121"/>
      <c r="MSQ24" s="121"/>
      <c r="MSR24" s="121"/>
      <c r="MSS24" s="121"/>
      <c r="MST24" s="121"/>
      <c r="MSU24" s="121"/>
      <c r="MSV24" s="121"/>
      <c r="MSW24" s="121"/>
      <c r="MSX24" s="121"/>
      <c r="MSY24" s="121"/>
      <c r="MSZ24" s="121"/>
      <c r="MTA24" s="121"/>
      <c r="MTB24" s="121"/>
      <c r="MTC24" s="121"/>
      <c r="MTD24" s="121"/>
      <c r="MTE24" s="121"/>
      <c r="MTF24" s="121"/>
      <c r="MTG24" s="121"/>
      <c r="MTH24" s="121"/>
      <c r="MTI24" s="121"/>
      <c r="MTJ24" s="121"/>
      <c r="MTK24" s="121"/>
      <c r="MTL24" s="121"/>
      <c r="MTM24" s="121"/>
      <c r="MTN24" s="121"/>
      <c r="MTO24" s="121"/>
      <c r="MTP24" s="121"/>
      <c r="MTQ24" s="121"/>
      <c r="MTR24" s="121"/>
      <c r="MTS24" s="121"/>
      <c r="MTT24" s="121"/>
      <c r="MTU24" s="121"/>
      <c r="MTV24" s="121"/>
      <c r="MTW24" s="121"/>
      <c r="MTX24" s="121"/>
      <c r="MTY24" s="121"/>
      <c r="MTZ24" s="121"/>
      <c r="MUA24" s="121"/>
      <c r="MUB24" s="121"/>
      <c r="MUC24" s="121"/>
      <c r="MUD24" s="121"/>
      <c r="MUE24" s="121"/>
      <c r="MUF24" s="121"/>
      <c r="MUG24" s="121"/>
      <c r="MUH24" s="121"/>
      <c r="MUI24" s="121"/>
      <c r="MUJ24" s="121"/>
      <c r="MUK24" s="121"/>
      <c r="MUL24" s="121"/>
      <c r="MUM24" s="121"/>
      <c r="MUN24" s="121"/>
      <c r="MUO24" s="121"/>
      <c r="MUP24" s="121"/>
      <c r="MUQ24" s="121"/>
      <c r="MUR24" s="121"/>
      <c r="MUS24" s="121"/>
      <c r="MUT24" s="121"/>
      <c r="MUU24" s="121"/>
      <c r="MUV24" s="121"/>
      <c r="MUW24" s="121"/>
      <c r="MUX24" s="121"/>
      <c r="MUY24" s="121"/>
      <c r="MUZ24" s="121"/>
      <c r="MVA24" s="121"/>
      <c r="MVB24" s="121"/>
      <c r="MVC24" s="121"/>
      <c r="MVD24" s="121"/>
      <c r="MVE24" s="121"/>
      <c r="MVF24" s="121"/>
      <c r="MVG24" s="121"/>
      <c r="MVH24" s="121"/>
      <c r="MVI24" s="121"/>
      <c r="MVJ24" s="121"/>
      <c r="MVK24" s="121"/>
      <c r="MVL24" s="121"/>
      <c r="MVM24" s="121"/>
      <c r="MVN24" s="121"/>
      <c r="MVO24" s="121"/>
      <c r="MVP24" s="121"/>
      <c r="MVQ24" s="121"/>
      <c r="MVR24" s="121"/>
      <c r="MVS24" s="121"/>
      <c r="MVT24" s="121"/>
      <c r="MVU24" s="121"/>
      <c r="MVV24" s="121"/>
      <c r="MVW24" s="121"/>
      <c r="MVX24" s="121"/>
      <c r="MVY24" s="121"/>
      <c r="MVZ24" s="121"/>
      <c r="MWA24" s="121"/>
      <c r="MWB24" s="121"/>
      <c r="MWC24" s="121"/>
      <c r="MWD24" s="121"/>
      <c r="MWE24" s="121"/>
      <c r="MWF24" s="121"/>
      <c r="MWG24" s="121"/>
      <c r="MWH24" s="121"/>
      <c r="MWI24" s="121"/>
      <c r="MWJ24" s="121"/>
      <c r="MWK24" s="121"/>
      <c r="MWL24" s="121"/>
      <c r="MWM24" s="121"/>
      <c r="MWN24" s="121"/>
      <c r="MWO24" s="121"/>
      <c r="MWP24" s="121"/>
      <c r="MWQ24" s="121"/>
      <c r="MWR24" s="121"/>
      <c r="MWS24" s="121"/>
      <c r="MWT24" s="121"/>
      <c r="MWU24" s="121"/>
      <c r="MWV24" s="121"/>
      <c r="MWW24" s="121"/>
      <c r="MWX24" s="121"/>
      <c r="MWY24" s="121"/>
      <c r="MWZ24" s="121"/>
      <c r="MXA24" s="121"/>
      <c r="MXB24" s="121"/>
      <c r="MXC24" s="121"/>
      <c r="MXD24" s="121"/>
      <c r="MXE24" s="121"/>
      <c r="MXF24" s="121"/>
      <c r="MXG24" s="121"/>
      <c r="MXH24" s="121"/>
      <c r="MXI24" s="121"/>
      <c r="MXJ24" s="121"/>
      <c r="MXK24" s="121"/>
      <c r="MXL24" s="121"/>
      <c r="MXM24" s="121"/>
      <c r="MXN24" s="121"/>
      <c r="MXO24" s="121"/>
      <c r="MXP24" s="121"/>
      <c r="MXQ24" s="121"/>
      <c r="MXR24" s="121"/>
      <c r="MXS24" s="121"/>
      <c r="MXT24" s="121"/>
      <c r="MXU24" s="121"/>
      <c r="MXV24" s="121"/>
      <c r="MXW24" s="121"/>
      <c r="MXX24" s="121"/>
      <c r="MXY24" s="121"/>
      <c r="MXZ24" s="121"/>
      <c r="MYA24" s="121"/>
      <c r="MYB24" s="121"/>
      <c r="MYC24" s="121"/>
      <c r="MYD24" s="121"/>
      <c r="MYE24" s="121"/>
      <c r="MYF24" s="121"/>
      <c r="MYG24" s="121"/>
      <c r="MYH24" s="121"/>
      <c r="MYI24" s="121"/>
      <c r="MYJ24" s="121"/>
      <c r="MYK24" s="121"/>
      <c r="MYL24" s="121"/>
      <c r="MYM24" s="121"/>
      <c r="MYN24" s="121"/>
      <c r="MYO24" s="121"/>
      <c r="MYP24" s="121"/>
      <c r="MYQ24" s="121"/>
      <c r="MYR24" s="121"/>
      <c r="MYS24" s="121"/>
      <c r="MYT24" s="121"/>
      <c r="MYU24" s="121"/>
      <c r="MYV24" s="121"/>
      <c r="MYW24" s="121"/>
      <c r="MYX24" s="121"/>
      <c r="MYY24" s="121"/>
      <c r="MYZ24" s="121"/>
      <c r="MZA24" s="121"/>
      <c r="MZB24" s="121"/>
      <c r="MZC24" s="121"/>
      <c r="MZD24" s="121"/>
      <c r="MZE24" s="121"/>
      <c r="MZF24" s="121"/>
      <c r="MZG24" s="121"/>
      <c r="MZH24" s="121"/>
      <c r="MZI24" s="121"/>
      <c r="MZJ24" s="121"/>
      <c r="MZK24" s="121"/>
      <c r="MZL24" s="121"/>
      <c r="MZM24" s="121"/>
      <c r="MZN24" s="121"/>
      <c r="MZO24" s="121"/>
      <c r="MZP24" s="121"/>
      <c r="MZQ24" s="121"/>
      <c r="MZR24" s="121"/>
      <c r="MZS24" s="121"/>
      <c r="MZT24" s="121"/>
      <c r="MZU24" s="121"/>
      <c r="MZV24" s="121"/>
      <c r="MZW24" s="121"/>
      <c r="MZX24" s="121"/>
      <c r="MZY24" s="121"/>
      <c r="MZZ24" s="121"/>
      <c r="NAA24" s="121"/>
      <c r="NAB24" s="121"/>
      <c r="NAC24" s="121"/>
      <c r="NAD24" s="121"/>
      <c r="NAE24" s="121"/>
      <c r="NAF24" s="121"/>
      <c r="NAG24" s="121"/>
      <c r="NAH24" s="121"/>
      <c r="NAI24" s="121"/>
      <c r="NAJ24" s="121"/>
      <c r="NAK24" s="121"/>
      <c r="NAL24" s="121"/>
      <c r="NAM24" s="121"/>
      <c r="NAN24" s="121"/>
      <c r="NAO24" s="121"/>
      <c r="NAP24" s="121"/>
      <c r="NAQ24" s="121"/>
      <c r="NAR24" s="121"/>
      <c r="NAS24" s="121"/>
      <c r="NAT24" s="121"/>
      <c r="NAU24" s="121"/>
      <c r="NAV24" s="121"/>
      <c r="NAW24" s="121"/>
      <c r="NAX24" s="121"/>
      <c r="NAY24" s="121"/>
      <c r="NAZ24" s="121"/>
      <c r="NBA24" s="121"/>
      <c r="NBB24" s="121"/>
      <c r="NBC24" s="121"/>
      <c r="NBD24" s="121"/>
      <c r="NBE24" s="121"/>
      <c r="NBF24" s="121"/>
      <c r="NBG24" s="121"/>
      <c r="NBH24" s="121"/>
      <c r="NBI24" s="121"/>
      <c r="NBJ24" s="121"/>
      <c r="NBK24" s="121"/>
      <c r="NBL24" s="121"/>
      <c r="NBM24" s="121"/>
      <c r="NBN24" s="121"/>
      <c r="NBO24" s="121"/>
      <c r="NBP24" s="121"/>
      <c r="NBQ24" s="121"/>
      <c r="NBR24" s="121"/>
      <c r="NBS24" s="121"/>
      <c r="NBT24" s="121"/>
      <c r="NBU24" s="121"/>
      <c r="NBV24" s="121"/>
      <c r="NBW24" s="121"/>
      <c r="NBX24" s="121"/>
      <c r="NBY24" s="121"/>
      <c r="NBZ24" s="121"/>
      <c r="NCA24" s="121"/>
      <c r="NCB24" s="121"/>
      <c r="NCC24" s="121"/>
      <c r="NCD24" s="121"/>
      <c r="NCE24" s="121"/>
      <c r="NCF24" s="121"/>
      <c r="NCG24" s="121"/>
      <c r="NCH24" s="121"/>
      <c r="NCI24" s="121"/>
      <c r="NCJ24" s="121"/>
      <c r="NCK24" s="121"/>
      <c r="NCL24" s="121"/>
      <c r="NCM24" s="121"/>
      <c r="NCN24" s="121"/>
      <c r="NCO24" s="121"/>
      <c r="NCP24" s="121"/>
      <c r="NCQ24" s="121"/>
      <c r="NCR24" s="121"/>
      <c r="NCS24" s="121"/>
      <c r="NCT24" s="121"/>
      <c r="NCU24" s="121"/>
      <c r="NCV24" s="121"/>
      <c r="NCW24" s="121"/>
      <c r="NCX24" s="121"/>
      <c r="NCY24" s="121"/>
      <c r="NCZ24" s="121"/>
      <c r="NDA24" s="121"/>
      <c r="NDB24" s="121"/>
      <c r="NDC24" s="121"/>
      <c r="NDD24" s="121"/>
      <c r="NDE24" s="121"/>
      <c r="NDF24" s="121"/>
      <c r="NDG24" s="121"/>
      <c r="NDH24" s="121"/>
      <c r="NDI24" s="121"/>
      <c r="NDJ24" s="121"/>
      <c r="NDK24" s="121"/>
      <c r="NDL24" s="121"/>
      <c r="NDM24" s="121"/>
      <c r="NDN24" s="121"/>
      <c r="NDO24" s="121"/>
      <c r="NDP24" s="121"/>
      <c r="NDQ24" s="121"/>
      <c r="NDR24" s="121"/>
      <c r="NDS24" s="121"/>
      <c r="NDT24" s="121"/>
      <c r="NDU24" s="121"/>
      <c r="NDV24" s="121"/>
      <c r="NDW24" s="121"/>
      <c r="NDX24" s="121"/>
      <c r="NDY24" s="121"/>
      <c r="NDZ24" s="121"/>
      <c r="NEA24" s="121"/>
      <c r="NEB24" s="121"/>
      <c r="NEC24" s="121"/>
      <c r="NED24" s="121"/>
      <c r="NEE24" s="121"/>
      <c r="NEF24" s="121"/>
      <c r="NEG24" s="121"/>
      <c r="NEH24" s="121"/>
      <c r="NEI24" s="121"/>
      <c r="NEJ24" s="121"/>
      <c r="NEK24" s="121"/>
      <c r="NEL24" s="121"/>
      <c r="NEM24" s="121"/>
      <c r="NEN24" s="121"/>
      <c r="NEO24" s="121"/>
      <c r="NEP24" s="121"/>
      <c r="NEQ24" s="121"/>
      <c r="NER24" s="121"/>
      <c r="NES24" s="121"/>
      <c r="NET24" s="121"/>
      <c r="NEU24" s="121"/>
      <c r="NEV24" s="121"/>
      <c r="NEW24" s="121"/>
      <c r="NEX24" s="121"/>
      <c r="NEY24" s="121"/>
      <c r="NEZ24" s="121"/>
      <c r="NFA24" s="121"/>
      <c r="NFB24" s="121"/>
      <c r="NFC24" s="121"/>
      <c r="NFD24" s="121"/>
      <c r="NFE24" s="121"/>
      <c r="NFF24" s="121"/>
      <c r="NFG24" s="121"/>
      <c r="NFH24" s="121"/>
      <c r="NFI24" s="121"/>
      <c r="NFJ24" s="121"/>
      <c r="NFK24" s="121"/>
      <c r="NFL24" s="121"/>
      <c r="NFM24" s="121"/>
      <c r="NFN24" s="121"/>
      <c r="NFO24" s="121"/>
      <c r="NFP24" s="121"/>
      <c r="NFQ24" s="121"/>
      <c r="NFR24" s="121"/>
      <c r="NFS24" s="121"/>
      <c r="NFT24" s="121"/>
      <c r="NFU24" s="121"/>
      <c r="NFV24" s="121"/>
      <c r="NFW24" s="121"/>
      <c r="NFX24" s="121"/>
      <c r="NFY24" s="121"/>
      <c r="NFZ24" s="121"/>
      <c r="NGA24" s="121"/>
      <c r="NGB24" s="121"/>
      <c r="NGC24" s="121"/>
      <c r="NGD24" s="121"/>
      <c r="NGE24" s="121"/>
      <c r="NGF24" s="121"/>
      <c r="NGG24" s="121"/>
      <c r="NGH24" s="121"/>
      <c r="NGI24" s="121"/>
      <c r="NGJ24" s="121"/>
      <c r="NGK24" s="121"/>
      <c r="NGL24" s="121"/>
      <c r="NGM24" s="121"/>
      <c r="NGN24" s="121"/>
      <c r="NGO24" s="121"/>
      <c r="NGP24" s="121"/>
      <c r="NGQ24" s="121"/>
      <c r="NGR24" s="121"/>
      <c r="NGS24" s="121"/>
      <c r="NGT24" s="121"/>
      <c r="NGU24" s="121"/>
      <c r="NGV24" s="121"/>
      <c r="NGW24" s="121"/>
      <c r="NGX24" s="121"/>
      <c r="NGY24" s="121"/>
      <c r="NGZ24" s="121"/>
      <c r="NHA24" s="121"/>
      <c r="NHB24" s="121"/>
      <c r="NHC24" s="121"/>
      <c r="NHD24" s="121"/>
      <c r="NHE24" s="121"/>
      <c r="NHF24" s="121"/>
      <c r="NHG24" s="121"/>
      <c r="NHH24" s="121"/>
      <c r="NHI24" s="121"/>
      <c r="NHJ24" s="121"/>
      <c r="NHK24" s="121"/>
      <c r="NHL24" s="121"/>
      <c r="NHM24" s="121"/>
      <c r="NHN24" s="121"/>
      <c r="NHO24" s="121"/>
      <c r="NHP24" s="121"/>
      <c r="NHQ24" s="121"/>
      <c r="NHR24" s="121"/>
      <c r="NHS24" s="121"/>
      <c r="NHT24" s="121"/>
      <c r="NHU24" s="121"/>
      <c r="NHV24" s="121"/>
      <c r="NHW24" s="121"/>
      <c r="NHX24" s="121"/>
      <c r="NHY24" s="121"/>
      <c r="NHZ24" s="121"/>
      <c r="NIA24" s="121"/>
      <c r="NIB24" s="121"/>
      <c r="NIC24" s="121"/>
      <c r="NID24" s="121"/>
      <c r="NIE24" s="121"/>
      <c r="NIF24" s="121"/>
      <c r="NIG24" s="121"/>
      <c r="NIH24" s="121"/>
      <c r="NII24" s="121"/>
      <c r="NIJ24" s="121"/>
      <c r="NIK24" s="121"/>
      <c r="NIL24" s="121"/>
      <c r="NIM24" s="121"/>
      <c r="NIN24" s="121"/>
      <c r="NIO24" s="121"/>
      <c r="NIP24" s="121"/>
      <c r="NIQ24" s="121"/>
      <c r="NIR24" s="121"/>
      <c r="NIS24" s="121"/>
      <c r="NIT24" s="121"/>
      <c r="NIU24" s="121"/>
      <c r="NIV24" s="121"/>
      <c r="NIW24" s="121"/>
      <c r="NIX24" s="121"/>
      <c r="NIY24" s="121"/>
      <c r="NIZ24" s="121"/>
      <c r="NJA24" s="121"/>
      <c r="NJB24" s="121"/>
      <c r="NJC24" s="121"/>
      <c r="NJD24" s="121"/>
      <c r="NJE24" s="121"/>
      <c r="NJF24" s="121"/>
      <c r="NJG24" s="121"/>
      <c r="NJH24" s="121"/>
      <c r="NJI24" s="121"/>
      <c r="NJJ24" s="121"/>
      <c r="NJK24" s="121"/>
      <c r="NJL24" s="121"/>
      <c r="NJM24" s="121"/>
      <c r="NJN24" s="121"/>
      <c r="NJO24" s="121"/>
      <c r="NJP24" s="121"/>
      <c r="NJQ24" s="121"/>
      <c r="NJR24" s="121"/>
      <c r="NJS24" s="121"/>
      <c r="NJT24" s="121"/>
      <c r="NJU24" s="121"/>
      <c r="NJV24" s="121"/>
      <c r="NJW24" s="121"/>
      <c r="NJX24" s="121"/>
      <c r="NJY24" s="121"/>
      <c r="NJZ24" s="121"/>
      <c r="NKA24" s="121"/>
      <c r="NKB24" s="121"/>
      <c r="NKC24" s="121"/>
      <c r="NKD24" s="121"/>
      <c r="NKE24" s="121"/>
      <c r="NKF24" s="121"/>
      <c r="NKG24" s="121"/>
      <c r="NKH24" s="121"/>
      <c r="NKI24" s="121"/>
      <c r="NKJ24" s="121"/>
      <c r="NKK24" s="121"/>
      <c r="NKL24" s="121"/>
      <c r="NKM24" s="121"/>
      <c r="NKN24" s="121"/>
      <c r="NKO24" s="121"/>
      <c r="NKP24" s="121"/>
      <c r="NKQ24" s="121"/>
      <c r="NKR24" s="121"/>
      <c r="NKS24" s="121"/>
      <c r="NKT24" s="121"/>
      <c r="NKU24" s="121"/>
      <c r="NKV24" s="121"/>
      <c r="NKW24" s="121"/>
      <c r="NKX24" s="121"/>
      <c r="NKY24" s="121"/>
      <c r="NKZ24" s="121"/>
      <c r="NLA24" s="121"/>
      <c r="NLB24" s="121"/>
      <c r="NLC24" s="121"/>
      <c r="NLD24" s="121"/>
      <c r="NLE24" s="121"/>
      <c r="NLF24" s="121"/>
      <c r="NLG24" s="121"/>
      <c r="NLH24" s="121"/>
      <c r="NLI24" s="121"/>
      <c r="NLJ24" s="121"/>
      <c r="NLK24" s="121"/>
      <c r="NLL24" s="121"/>
      <c r="NLM24" s="121"/>
      <c r="NLN24" s="121"/>
      <c r="NLO24" s="121"/>
      <c r="NLP24" s="121"/>
      <c r="NLQ24" s="121"/>
      <c r="NLR24" s="121"/>
      <c r="NLS24" s="121"/>
      <c r="NLT24" s="121"/>
      <c r="NLU24" s="121"/>
      <c r="NLV24" s="121"/>
      <c r="NLW24" s="121"/>
      <c r="NLX24" s="121"/>
      <c r="NLY24" s="121"/>
      <c r="NLZ24" s="121"/>
      <c r="NMA24" s="121"/>
      <c r="NMB24" s="121"/>
      <c r="NMC24" s="121"/>
      <c r="NMD24" s="121"/>
      <c r="NME24" s="121"/>
      <c r="NMF24" s="121"/>
      <c r="NMG24" s="121"/>
      <c r="NMH24" s="121"/>
      <c r="NMI24" s="121"/>
      <c r="NMJ24" s="121"/>
      <c r="NMK24" s="121"/>
      <c r="NML24" s="121"/>
      <c r="NMM24" s="121"/>
      <c r="NMN24" s="121"/>
      <c r="NMO24" s="121"/>
      <c r="NMP24" s="121"/>
      <c r="NMQ24" s="121"/>
      <c r="NMR24" s="121"/>
      <c r="NMS24" s="121"/>
      <c r="NMT24" s="121"/>
      <c r="NMU24" s="121"/>
      <c r="NMV24" s="121"/>
      <c r="NMW24" s="121"/>
      <c r="NMX24" s="121"/>
      <c r="NMY24" s="121"/>
      <c r="NMZ24" s="121"/>
      <c r="NNA24" s="121"/>
      <c r="NNB24" s="121"/>
      <c r="NNC24" s="121"/>
      <c r="NND24" s="121"/>
      <c r="NNE24" s="121"/>
      <c r="NNF24" s="121"/>
      <c r="NNG24" s="121"/>
      <c r="NNH24" s="121"/>
      <c r="NNI24" s="121"/>
      <c r="NNJ24" s="121"/>
      <c r="NNK24" s="121"/>
      <c r="NNL24" s="121"/>
      <c r="NNM24" s="121"/>
      <c r="NNN24" s="121"/>
      <c r="NNO24" s="121"/>
      <c r="NNP24" s="121"/>
      <c r="NNQ24" s="121"/>
      <c r="NNR24" s="121"/>
      <c r="NNS24" s="121"/>
      <c r="NNT24" s="121"/>
      <c r="NNU24" s="121"/>
      <c r="NNV24" s="121"/>
      <c r="NNW24" s="121"/>
      <c r="NNX24" s="121"/>
      <c r="NNY24" s="121"/>
      <c r="NNZ24" s="121"/>
      <c r="NOA24" s="121"/>
      <c r="NOB24" s="121"/>
      <c r="NOC24" s="121"/>
      <c r="NOD24" s="121"/>
      <c r="NOE24" s="121"/>
      <c r="NOF24" s="121"/>
      <c r="NOG24" s="121"/>
      <c r="NOH24" s="121"/>
      <c r="NOI24" s="121"/>
      <c r="NOJ24" s="121"/>
      <c r="NOK24" s="121"/>
      <c r="NOL24" s="121"/>
      <c r="NOM24" s="121"/>
      <c r="NON24" s="121"/>
      <c r="NOO24" s="121"/>
      <c r="NOP24" s="121"/>
      <c r="NOQ24" s="121"/>
      <c r="NOR24" s="121"/>
      <c r="NOS24" s="121"/>
      <c r="NOT24" s="121"/>
      <c r="NOU24" s="121"/>
      <c r="NOV24" s="121"/>
      <c r="NOW24" s="121"/>
      <c r="NOX24" s="121"/>
      <c r="NOY24" s="121"/>
      <c r="NOZ24" s="121"/>
      <c r="NPA24" s="121"/>
      <c r="NPB24" s="121"/>
      <c r="NPC24" s="121"/>
      <c r="NPD24" s="121"/>
      <c r="NPE24" s="121"/>
      <c r="NPF24" s="121"/>
      <c r="NPG24" s="121"/>
      <c r="NPH24" s="121"/>
      <c r="NPI24" s="121"/>
      <c r="NPJ24" s="121"/>
      <c r="NPK24" s="121"/>
      <c r="NPL24" s="121"/>
      <c r="NPM24" s="121"/>
      <c r="NPN24" s="121"/>
      <c r="NPO24" s="121"/>
      <c r="NPP24" s="121"/>
      <c r="NPQ24" s="121"/>
      <c r="NPR24" s="121"/>
      <c r="NPS24" s="121"/>
      <c r="NPT24" s="121"/>
      <c r="NPU24" s="121"/>
      <c r="NPV24" s="121"/>
      <c r="NPW24" s="121"/>
      <c r="NPX24" s="121"/>
      <c r="NPY24" s="121"/>
      <c r="NPZ24" s="121"/>
      <c r="NQA24" s="121"/>
      <c r="NQB24" s="121"/>
      <c r="NQC24" s="121"/>
      <c r="NQD24" s="121"/>
      <c r="NQE24" s="121"/>
      <c r="NQF24" s="121"/>
      <c r="NQG24" s="121"/>
      <c r="NQH24" s="121"/>
      <c r="NQI24" s="121"/>
      <c r="NQJ24" s="121"/>
      <c r="NQK24" s="121"/>
      <c r="NQL24" s="121"/>
      <c r="NQM24" s="121"/>
      <c r="NQN24" s="121"/>
      <c r="NQO24" s="121"/>
      <c r="NQP24" s="121"/>
      <c r="NQQ24" s="121"/>
      <c r="NQR24" s="121"/>
      <c r="NQS24" s="121"/>
      <c r="NQT24" s="121"/>
      <c r="NQU24" s="121"/>
      <c r="NQV24" s="121"/>
      <c r="NQW24" s="121"/>
      <c r="NQX24" s="121"/>
      <c r="NQY24" s="121"/>
      <c r="NQZ24" s="121"/>
      <c r="NRA24" s="121"/>
      <c r="NRB24" s="121"/>
      <c r="NRC24" s="121"/>
      <c r="NRD24" s="121"/>
      <c r="NRE24" s="121"/>
      <c r="NRF24" s="121"/>
      <c r="NRG24" s="121"/>
      <c r="NRH24" s="121"/>
      <c r="NRI24" s="121"/>
      <c r="NRJ24" s="121"/>
      <c r="NRK24" s="121"/>
      <c r="NRL24" s="121"/>
      <c r="NRM24" s="121"/>
      <c r="NRN24" s="121"/>
      <c r="NRO24" s="121"/>
      <c r="NRP24" s="121"/>
      <c r="NRQ24" s="121"/>
      <c r="NRR24" s="121"/>
      <c r="NRS24" s="121"/>
      <c r="NRT24" s="121"/>
      <c r="NRU24" s="121"/>
      <c r="NRV24" s="121"/>
      <c r="NRW24" s="121"/>
      <c r="NRX24" s="121"/>
      <c r="NRY24" s="121"/>
      <c r="NRZ24" s="121"/>
      <c r="NSA24" s="121"/>
      <c r="NSB24" s="121"/>
      <c r="NSC24" s="121"/>
      <c r="NSD24" s="121"/>
      <c r="NSE24" s="121"/>
      <c r="NSF24" s="121"/>
      <c r="NSG24" s="121"/>
      <c r="NSH24" s="121"/>
      <c r="NSI24" s="121"/>
      <c r="NSJ24" s="121"/>
      <c r="NSK24" s="121"/>
      <c r="NSL24" s="121"/>
      <c r="NSM24" s="121"/>
      <c r="NSN24" s="121"/>
      <c r="NSO24" s="121"/>
      <c r="NSP24" s="121"/>
      <c r="NSQ24" s="121"/>
      <c r="NSR24" s="121"/>
      <c r="NSS24" s="121"/>
      <c r="NST24" s="121"/>
      <c r="NSU24" s="121"/>
      <c r="NSV24" s="121"/>
      <c r="NSW24" s="121"/>
      <c r="NSX24" s="121"/>
      <c r="NSY24" s="121"/>
      <c r="NSZ24" s="121"/>
      <c r="NTA24" s="121"/>
      <c r="NTB24" s="121"/>
      <c r="NTC24" s="121"/>
      <c r="NTD24" s="121"/>
      <c r="NTE24" s="121"/>
      <c r="NTF24" s="121"/>
      <c r="NTG24" s="121"/>
      <c r="NTH24" s="121"/>
      <c r="NTI24" s="121"/>
      <c r="NTJ24" s="121"/>
      <c r="NTK24" s="121"/>
      <c r="NTL24" s="121"/>
      <c r="NTM24" s="121"/>
      <c r="NTN24" s="121"/>
      <c r="NTO24" s="121"/>
      <c r="NTP24" s="121"/>
      <c r="NTQ24" s="121"/>
      <c r="NTR24" s="121"/>
      <c r="NTS24" s="121"/>
      <c r="NTT24" s="121"/>
      <c r="NTU24" s="121"/>
      <c r="NTV24" s="121"/>
      <c r="NTW24" s="121"/>
      <c r="NTX24" s="121"/>
      <c r="NTY24" s="121"/>
      <c r="NTZ24" s="121"/>
      <c r="NUA24" s="121"/>
      <c r="NUB24" s="121"/>
      <c r="NUC24" s="121"/>
      <c r="NUD24" s="121"/>
      <c r="NUE24" s="121"/>
      <c r="NUF24" s="121"/>
      <c r="NUG24" s="121"/>
      <c r="NUH24" s="121"/>
      <c r="NUI24" s="121"/>
      <c r="NUJ24" s="121"/>
      <c r="NUK24" s="121"/>
      <c r="NUL24" s="121"/>
      <c r="NUM24" s="121"/>
      <c r="NUN24" s="121"/>
      <c r="NUO24" s="121"/>
      <c r="NUP24" s="121"/>
      <c r="NUQ24" s="121"/>
      <c r="NUR24" s="121"/>
      <c r="NUS24" s="121"/>
      <c r="NUT24" s="121"/>
      <c r="NUU24" s="121"/>
      <c r="NUV24" s="121"/>
      <c r="NUW24" s="121"/>
      <c r="NUX24" s="121"/>
      <c r="NUY24" s="121"/>
      <c r="NUZ24" s="121"/>
      <c r="NVA24" s="121"/>
      <c r="NVB24" s="121"/>
      <c r="NVC24" s="121"/>
      <c r="NVD24" s="121"/>
      <c r="NVE24" s="121"/>
      <c r="NVF24" s="121"/>
      <c r="NVG24" s="121"/>
      <c r="NVH24" s="121"/>
      <c r="NVI24" s="121"/>
      <c r="NVJ24" s="121"/>
      <c r="NVK24" s="121"/>
      <c r="NVL24" s="121"/>
      <c r="NVM24" s="121"/>
      <c r="NVN24" s="121"/>
      <c r="NVO24" s="121"/>
      <c r="NVP24" s="121"/>
      <c r="NVQ24" s="121"/>
      <c r="NVR24" s="121"/>
      <c r="NVS24" s="121"/>
      <c r="NVT24" s="121"/>
      <c r="NVU24" s="121"/>
      <c r="NVV24" s="121"/>
      <c r="NVW24" s="121"/>
      <c r="NVX24" s="121"/>
      <c r="NVY24" s="121"/>
      <c r="NVZ24" s="121"/>
      <c r="NWA24" s="121"/>
      <c r="NWB24" s="121"/>
      <c r="NWC24" s="121"/>
      <c r="NWD24" s="121"/>
      <c r="NWE24" s="121"/>
      <c r="NWF24" s="121"/>
      <c r="NWG24" s="121"/>
      <c r="NWH24" s="121"/>
      <c r="NWI24" s="121"/>
      <c r="NWJ24" s="121"/>
      <c r="NWK24" s="121"/>
      <c r="NWL24" s="121"/>
      <c r="NWM24" s="121"/>
      <c r="NWN24" s="121"/>
      <c r="NWO24" s="121"/>
      <c r="NWP24" s="121"/>
      <c r="NWQ24" s="121"/>
      <c r="NWR24" s="121"/>
      <c r="NWS24" s="121"/>
      <c r="NWT24" s="121"/>
      <c r="NWU24" s="121"/>
      <c r="NWV24" s="121"/>
      <c r="NWW24" s="121"/>
      <c r="NWX24" s="121"/>
      <c r="NWY24" s="121"/>
      <c r="NWZ24" s="121"/>
      <c r="NXA24" s="121"/>
      <c r="NXB24" s="121"/>
      <c r="NXC24" s="121"/>
      <c r="NXD24" s="121"/>
      <c r="NXE24" s="121"/>
      <c r="NXF24" s="121"/>
      <c r="NXG24" s="121"/>
      <c r="NXH24" s="121"/>
      <c r="NXI24" s="121"/>
      <c r="NXJ24" s="121"/>
      <c r="NXK24" s="121"/>
      <c r="NXL24" s="121"/>
      <c r="NXM24" s="121"/>
      <c r="NXN24" s="121"/>
      <c r="NXO24" s="121"/>
      <c r="NXP24" s="121"/>
      <c r="NXQ24" s="121"/>
      <c r="NXR24" s="121"/>
      <c r="NXS24" s="121"/>
      <c r="NXT24" s="121"/>
      <c r="NXU24" s="121"/>
      <c r="NXV24" s="121"/>
      <c r="NXW24" s="121"/>
      <c r="NXX24" s="121"/>
      <c r="NXY24" s="121"/>
      <c r="NXZ24" s="121"/>
      <c r="NYA24" s="121"/>
      <c r="NYB24" s="121"/>
      <c r="NYC24" s="121"/>
      <c r="NYD24" s="121"/>
      <c r="NYE24" s="121"/>
      <c r="NYF24" s="121"/>
      <c r="NYG24" s="121"/>
      <c r="NYH24" s="121"/>
      <c r="NYI24" s="121"/>
      <c r="NYJ24" s="121"/>
      <c r="NYK24" s="121"/>
      <c r="NYL24" s="121"/>
      <c r="NYM24" s="121"/>
      <c r="NYN24" s="121"/>
      <c r="NYO24" s="121"/>
      <c r="NYP24" s="121"/>
      <c r="NYQ24" s="121"/>
      <c r="NYR24" s="121"/>
      <c r="NYS24" s="121"/>
      <c r="NYT24" s="121"/>
      <c r="NYU24" s="121"/>
      <c r="NYV24" s="121"/>
      <c r="NYW24" s="121"/>
      <c r="NYX24" s="121"/>
      <c r="NYY24" s="121"/>
      <c r="NYZ24" s="121"/>
      <c r="NZA24" s="121"/>
      <c r="NZB24" s="121"/>
      <c r="NZC24" s="121"/>
      <c r="NZD24" s="121"/>
      <c r="NZE24" s="121"/>
      <c r="NZF24" s="121"/>
      <c r="NZG24" s="121"/>
      <c r="NZH24" s="121"/>
      <c r="NZI24" s="121"/>
      <c r="NZJ24" s="121"/>
      <c r="NZK24" s="121"/>
      <c r="NZL24" s="121"/>
      <c r="NZM24" s="121"/>
      <c r="NZN24" s="121"/>
      <c r="NZO24" s="121"/>
      <c r="NZP24" s="121"/>
      <c r="NZQ24" s="121"/>
      <c r="NZR24" s="121"/>
      <c r="NZS24" s="121"/>
      <c r="NZT24" s="121"/>
      <c r="NZU24" s="121"/>
      <c r="NZV24" s="121"/>
      <c r="NZW24" s="121"/>
      <c r="NZX24" s="121"/>
      <c r="NZY24" s="121"/>
      <c r="NZZ24" s="121"/>
      <c r="OAA24" s="121"/>
      <c r="OAB24" s="121"/>
      <c r="OAC24" s="121"/>
      <c r="OAD24" s="121"/>
      <c r="OAE24" s="121"/>
      <c r="OAF24" s="121"/>
      <c r="OAG24" s="121"/>
      <c r="OAH24" s="121"/>
      <c r="OAI24" s="121"/>
      <c r="OAJ24" s="121"/>
      <c r="OAK24" s="121"/>
      <c r="OAL24" s="121"/>
      <c r="OAM24" s="121"/>
      <c r="OAN24" s="121"/>
      <c r="OAO24" s="121"/>
      <c r="OAP24" s="121"/>
      <c r="OAQ24" s="121"/>
      <c r="OAR24" s="121"/>
      <c r="OAS24" s="121"/>
      <c r="OAT24" s="121"/>
      <c r="OAU24" s="121"/>
      <c r="OAV24" s="121"/>
      <c r="OAW24" s="121"/>
      <c r="OAX24" s="121"/>
      <c r="OAY24" s="121"/>
      <c r="OAZ24" s="121"/>
      <c r="OBA24" s="121"/>
      <c r="OBB24" s="121"/>
      <c r="OBC24" s="121"/>
      <c r="OBD24" s="121"/>
      <c r="OBE24" s="121"/>
      <c r="OBF24" s="121"/>
      <c r="OBG24" s="121"/>
      <c r="OBH24" s="121"/>
      <c r="OBI24" s="121"/>
      <c r="OBJ24" s="121"/>
      <c r="OBK24" s="121"/>
      <c r="OBL24" s="121"/>
      <c r="OBM24" s="121"/>
      <c r="OBN24" s="121"/>
      <c r="OBO24" s="121"/>
      <c r="OBP24" s="121"/>
      <c r="OBQ24" s="121"/>
      <c r="OBR24" s="121"/>
      <c r="OBS24" s="121"/>
      <c r="OBT24" s="121"/>
      <c r="OBU24" s="121"/>
      <c r="OBV24" s="121"/>
      <c r="OBW24" s="121"/>
      <c r="OBX24" s="121"/>
      <c r="OBY24" s="121"/>
      <c r="OBZ24" s="121"/>
      <c r="OCA24" s="121"/>
      <c r="OCB24" s="121"/>
      <c r="OCC24" s="121"/>
      <c r="OCD24" s="121"/>
      <c r="OCE24" s="121"/>
      <c r="OCF24" s="121"/>
      <c r="OCG24" s="121"/>
      <c r="OCH24" s="121"/>
      <c r="OCI24" s="121"/>
      <c r="OCJ24" s="121"/>
      <c r="OCK24" s="121"/>
      <c r="OCL24" s="121"/>
      <c r="OCM24" s="121"/>
      <c r="OCN24" s="121"/>
      <c r="OCO24" s="121"/>
      <c r="OCP24" s="121"/>
      <c r="OCQ24" s="121"/>
      <c r="OCR24" s="121"/>
      <c r="OCS24" s="121"/>
      <c r="OCT24" s="121"/>
      <c r="OCU24" s="121"/>
      <c r="OCV24" s="121"/>
      <c r="OCW24" s="121"/>
      <c r="OCX24" s="121"/>
      <c r="OCY24" s="121"/>
      <c r="OCZ24" s="121"/>
      <c r="ODA24" s="121"/>
      <c r="ODB24" s="121"/>
      <c r="ODC24" s="121"/>
      <c r="ODD24" s="121"/>
      <c r="ODE24" s="121"/>
      <c r="ODF24" s="121"/>
      <c r="ODG24" s="121"/>
      <c r="ODH24" s="121"/>
      <c r="ODI24" s="121"/>
      <c r="ODJ24" s="121"/>
      <c r="ODK24" s="121"/>
      <c r="ODL24" s="121"/>
      <c r="ODM24" s="121"/>
      <c r="ODN24" s="121"/>
      <c r="ODO24" s="121"/>
      <c r="ODP24" s="121"/>
      <c r="ODQ24" s="121"/>
      <c r="ODR24" s="121"/>
      <c r="ODS24" s="121"/>
      <c r="ODT24" s="121"/>
      <c r="ODU24" s="121"/>
      <c r="ODV24" s="121"/>
      <c r="ODW24" s="121"/>
      <c r="ODX24" s="121"/>
      <c r="ODY24" s="121"/>
      <c r="ODZ24" s="121"/>
      <c r="OEA24" s="121"/>
      <c r="OEB24" s="121"/>
      <c r="OEC24" s="121"/>
      <c r="OED24" s="121"/>
      <c r="OEE24" s="121"/>
      <c r="OEF24" s="121"/>
      <c r="OEG24" s="121"/>
      <c r="OEH24" s="121"/>
      <c r="OEI24" s="121"/>
      <c r="OEJ24" s="121"/>
      <c r="OEK24" s="121"/>
      <c r="OEL24" s="121"/>
      <c r="OEM24" s="121"/>
      <c r="OEN24" s="121"/>
      <c r="OEO24" s="121"/>
      <c r="OEP24" s="121"/>
      <c r="OEQ24" s="121"/>
      <c r="OER24" s="121"/>
      <c r="OES24" s="121"/>
      <c r="OET24" s="121"/>
      <c r="OEU24" s="121"/>
      <c r="OEV24" s="121"/>
      <c r="OEW24" s="121"/>
      <c r="OEX24" s="121"/>
      <c r="OEY24" s="121"/>
      <c r="OEZ24" s="121"/>
      <c r="OFA24" s="121"/>
      <c r="OFB24" s="121"/>
      <c r="OFC24" s="121"/>
      <c r="OFD24" s="121"/>
      <c r="OFE24" s="121"/>
      <c r="OFF24" s="121"/>
      <c r="OFG24" s="121"/>
      <c r="OFH24" s="121"/>
      <c r="OFI24" s="121"/>
      <c r="OFJ24" s="121"/>
      <c r="OFK24" s="121"/>
      <c r="OFL24" s="121"/>
      <c r="OFM24" s="121"/>
      <c r="OFN24" s="121"/>
      <c r="OFO24" s="121"/>
      <c r="OFP24" s="121"/>
      <c r="OFQ24" s="121"/>
      <c r="OFR24" s="121"/>
      <c r="OFS24" s="121"/>
      <c r="OFT24" s="121"/>
      <c r="OFU24" s="121"/>
      <c r="OFV24" s="121"/>
      <c r="OFW24" s="121"/>
      <c r="OFX24" s="121"/>
      <c r="OFY24" s="121"/>
      <c r="OFZ24" s="121"/>
      <c r="OGA24" s="121"/>
      <c r="OGB24" s="121"/>
      <c r="OGC24" s="121"/>
      <c r="OGD24" s="121"/>
      <c r="OGE24" s="121"/>
      <c r="OGF24" s="121"/>
      <c r="OGG24" s="121"/>
      <c r="OGH24" s="121"/>
      <c r="OGI24" s="121"/>
      <c r="OGJ24" s="121"/>
      <c r="OGK24" s="121"/>
      <c r="OGL24" s="121"/>
      <c r="OGM24" s="121"/>
      <c r="OGN24" s="121"/>
      <c r="OGO24" s="121"/>
      <c r="OGP24" s="121"/>
      <c r="OGQ24" s="121"/>
      <c r="OGR24" s="121"/>
      <c r="OGS24" s="121"/>
      <c r="OGT24" s="121"/>
      <c r="OGU24" s="121"/>
      <c r="OGV24" s="121"/>
      <c r="OGW24" s="121"/>
      <c r="OGX24" s="121"/>
      <c r="OGY24" s="121"/>
      <c r="OGZ24" s="121"/>
      <c r="OHA24" s="121"/>
      <c r="OHB24" s="121"/>
      <c r="OHC24" s="121"/>
      <c r="OHD24" s="121"/>
      <c r="OHE24" s="121"/>
      <c r="OHF24" s="121"/>
      <c r="OHG24" s="121"/>
      <c r="OHH24" s="121"/>
      <c r="OHI24" s="121"/>
      <c r="OHJ24" s="121"/>
      <c r="OHK24" s="121"/>
      <c r="OHL24" s="121"/>
      <c r="OHM24" s="121"/>
      <c r="OHN24" s="121"/>
      <c r="OHO24" s="121"/>
      <c r="OHP24" s="121"/>
      <c r="OHQ24" s="121"/>
      <c r="OHR24" s="121"/>
      <c r="OHS24" s="121"/>
      <c r="OHT24" s="121"/>
      <c r="OHU24" s="121"/>
      <c r="OHV24" s="121"/>
      <c r="OHW24" s="121"/>
      <c r="OHX24" s="121"/>
      <c r="OHY24" s="121"/>
      <c r="OHZ24" s="121"/>
      <c r="OIA24" s="121"/>
      <c r="OIB24" s="121"/>
      <c r="OIC24" s="121"/>
      <c r="OID24" s="121"/>
      <c r="OIE24" s="121"/>
      <c r="OIF24" s="121"/>
      <c r="OIG24" s="121"/>
      <c r="OIH24" s="121"/>
      <c r="OII24" s="121"/>
      <c r="OIJ24" s="121"/>
      <c r="OIK24" s="121"/>
      <c r="OIL24" s="121"/>
      <c r="OIM24" s="121"/>
      <c r="OIN24" s="121"/>
      <c r="OIO24" s="121"/>
      <c r="OIP24" s="121"/>
      <c r="OIQ24" s="121"/>
      <c r="OIR24" s="121"/>
      <c r="OIS24" s="121"/>
      <c r="OIT24" s="121"/>
      <c r="OIU24" s="121"/>
      <c r="OIV24" s="121"/>
      <c r="OIW24" s="121"/>
      <c r="OIX24" s="121"/>
      <c r="OIY24" s="121"/>
      <c r="OIZ24" s="121"/>
      <c r="OJA24" s="121"/>
      <c r="OJB24" s="121"/>
      <c r="OJC24" s="121"/>
      <c r="OJD24" s="121"/>
      <c r="OJE24" s="121"/>
      <c r="OJF24" s="121"/>
      <c r="OJG24" s="121"/>
      <c r="OJH24" s="121"/>
      <c r="OJI24" s="121"/>
      <c r="OJJ24" s="121"/>
      <c r="OJK24" s="121"/>
      <c r="OJL24" s="121"/>
      <c r="OJM24" s="121"/>
      <c r="OJN24" s="121"/>
      <c r="OJO24" s="121"/>
      <c r="OJP24" s="121"/>
      <c r="OJQ24" s="121"/>
      <c r="OJR24" s="121"/>
      <c r="OJS24" s="121"/>
      <c r="OJT24" s="121"/>
      <c r="OJU24" s="121"/>
      <c r="OJV24" s="121"/>
      <c r="OJW24" s="121"/>
      <c r="OJX24" s="121"/>
      <c r="OJY24" s="121"/>
      <c r="OJZ24" s="121"/>
      <c r="OKA24" s="121"/>
      <c r="OKB24" s="121"/>
      <c r="OKC24" s="121"/>
      <c r="OKD24" s="121"/>
      <c r="OKE24" s="121"/>
      <c r="OKF24" s="121"/>
      <c r="OKG24" s="121"/>
      <c r="OKH24" s="121"/>
      <c r="OKI24" s="121"/>
      <c r="OKJ24" s="121"/>
      <c r="OKK24" s="121"/>
      <c r="OKL24" s="121"/>
      <c r="OKM24" s="121"/>
      <c r="OKN24" s="121"/>
      <c r="OKO24" s="121"/>
      <c r="OKP24" s="121"/>
      <c r="OKQ24" s="121"/>
      <c r="OKR24" s="121"/>
      <c r="OKS24" s="121"/>
      <c r="OKT24" s="121"/>
      <c r="OKU24" s="121"/>
      <c r="OKV24" s="121"/>
      <c r="OKW24" s="121"/>
      <c r="OKX24" s="121"/>
      <c r="OKY24" s="121"/>
      <c r="OKZ24" s="121"/>
      <c r="OLA24" s="121"/>
      <c r="OLB24" s="121"/>
      <c r="OLC24" s="121"/>
      <c r="OLD24" s="121"/>
      <c r="OLE24" s="121"/>
      <c r="OLF24" s="121"/>
      <c r="OLG24" s="121"/>
      <c r="OLH24" s="121"/>
      <c r="OLI24" s="121"/>
      <c r="OLJ24" s="121"/>
      <c r="OLK24" s="121"/>
      <c r="OLL24" s="121"/>
      <c r="OLM24" s="121"/>
      <c r="OLN24" s="121"/>
      <c r="OLO24" s="121"/>
      <c r="OLP24" s="121"/>
      <c r="OLQ24" s="121"/>
      <c r="OLR24" s="121"/>
      <c r="OLS24" s="121"/>
      <c r="OLT24" s="121"/>
      <c r="OLU24" s="121"/>
      <c r="OLV24" s="121"/>
      <c r="OLW24" s="121"/>
      <c r="OLX24" s="121"/>
      <c r="OLY24" s="121"/>
      <c r="OLZ24" s="121"/>
      <c r="OMA24" s="121"/>
      <c r="OMB24" s="121"/>
      <c r="OMC24" s="121"/>
      <c r="OMD24" s="121"/>
      <c r="OME24" s="121"/>
      <c r="OMF24" s="121"/>
      <c r="OMG24" s="121"/>
      <c r="OMH24" s="121"/>
      <c r="OMI24" s="121"/>
      <c r="OMJ24" s="121"/>
      <c r="OMK24" s="121"/>
      <c r="OML24" s="121"/>
      <c r="OMM24" s="121"/>
      <c r="OMN24" s="121"/>
      <c r="OMO24" s="121"/>
      <c r="OMP24" s="121"/>
      <c r="OMQ24" s="121"/>
      <c r="OMR24" s="121"/>
      <c r="OMS24" s="121"/>
      <c r="OMT24" s="121"/>
      <c r="OMU24" s="121"/>
      <c r="OMV24" s="121"/>
      <c r="OMW24" s="121"/>
      <c r="OMX24" s="121"/>
      <c r="OMY24" s="121"/>
      <c r="OMZ24" s="121"/>
      <c r="ONA24" s="121"/>
      <c r="ONB24" s="121"/>
      <c r="ONC24" s="121"/>
      <c r="OND24" s="121"/>
      <c r="ONE24" s="121"/>
      <c r="ONF24" s="121"/>
      <c r="ONG24" s="121"/>
      <c r="ONH24" s="121"/>
      <c r="ONI24" s="121"/>
      <c r="ONJ24" s="121"/>
      <c r="ONK24" s="121"/>
      <c r="ONL24" s="121"/>
      <c r="ONM24" s="121"/>
      <c r="ONN24" s="121"/>
      <c r="ONO24" s="121"/>
      <c r="ONP24" s="121"/>
      <c r="ONQ24" s="121"/>
      <c r="ONR24" s="121"/>
      <c r="ONS24" s="121"/>
      <c r="ONT24" s="121"/>
      <c r="ONU24" s="121"/>
      <c r="ONV24" s="121"/>
      <c r="ONW24" s="121"/>
      <c r="ONX24" s="121"/>
      <c r="ONY24" s="121"/>
      <c r="ONZ24" s="121"/>
      <c r="OOA24" s="121"/>
      <c r="OOB24" s="121"/>
      <c r="OOC24" s="121"/>
      <c r="OOD24" s="121"/>
      <c r="OOE24" s="121"/>
      <c r="OOF24" s="121"/>
      <c r="OOG24" s="121"/>
      <c r="OOH24" s="121"/>
      <c r="OOI24" s="121"/>
      <c r="OOJ24" s="121"/>
      <c r="OOK24" s="121"/>
      <c r="OOL24" s="121"/>
      <c r="OOM24" s="121"/>
      <c r="OON24" s="121"/>
      <c r="OOO24" s="121"/>
      <c r="OOP24" s="121"/>
      <c r="OOQ24" s="121"/>
      <c r="OOR24" s="121"/>
      <c r="OOS24" s="121"/>
      <c r="OOT24" s="121"/>
      <c r="OOU24" s="121"/>
      <c r="OOV24" s="121"/>
      <c r="OOW24" s="121"/>
      <c r="OOX24" s="121"/>
      <c r="OOY24" s="121"/>
      <c r="OOZ24" s="121"/>
      <c r="OPA24" s="121"/>
      <c r="OPB24" s="121"/>
      <c r="OPC24" s="121"/>
      <c r="OPD24" s="121"/>
      <c r="OPE24" s="121"/>
      <c r="OPF24" s="121"/>
      <c r="OPG24" s="121"/>
      <c r="OPH24" s="121"/>
      <c r="OPI24" s="121"/>
      <c r="OPJ24" s="121"/>
      <c r="OPK24" s="121"/>
      <c r="OPL24" s="121"/>
      <c r="OPM24" s="121"/>
      <c r="OPN24" s="121"/>
      <c r="OPO24" s="121"/>
      <c r="OPP24" s="121"/>
      <c r="OPQ24" s="121"/>
      <c r="OPR24" s="121"/>
      <c r="OPS24" s="121"/>
      <c r="OPT24" s="121"/>
      <c r="OPU24" s="121"/>
      <c r="OPV24" s="121"/>
      <c r="OPW24" s="121"/>
      <c r="OPX24" s="121"/>
      <c r="OPY24" s="121"/>
      <c r="OPZ24" s="121"/>
      <c r="OQA24" s="121"/>
      <c r="OQB24" s="121"/>
      <c r="OQC24" s="121"/>
      <c r="OQD24" s="121"/>
      <c r="OQE24" s="121"/>
      <c r="OQF24" s="121"/>
      <c r="OQG24" s="121"/>
      <c r="OQH24" s="121"/>
      <c r="OQI24" s="121"/>
      <c r="OQJ24" s="121"/>
      <c r="OQK24" s="121"/>
      <c r="OQL24" s="121"/>
      <c r="OQM24" s="121"/>
      <c r="OQN24" s="121"/>
      <c r="OQO24" s="121"/>
      <c r="OQP24" s="121"/>
      <c r="OQQ24" s="121"/>
      <c r="OQR24" s="121"/>
      <c r="OQS24" s="121"/>
      <c r="OQT24" s="121"/>
      <c r="OQU24" s="121"/>
      <c r="OQV24" s="121"/>
      <c r="OQW24" s="121"/>
      <c r="OQX24" s="121"/>
      <c r="OQY24" s="121"/>
      <c r="OQZ24" s="121"/>
      <c r="ORA24" s="121"/>
      <c r="ORB24" s="121"/>
      <c r="ORC24" s="121"/>
      <c r="ORD24" s="121"/>
      <c r="ORE24" s="121"/>
      <c r="ORF24" s="121"/>
      <c r="ORG24" s="121"/>
      <c r="ORH24" s="121"/>
      <c r="ORI24" s="121"/>
      <c r="ORJ24" s="121"/>
      <c r="ORK24" s="121"/>
      <c r="ORL24" s="121"/>
      <c r="ORM24" s="121"/>
      <c r="ORN24" s="121"/>
      <c r="ORO24" s="121"/>
      <c r="ORP24" s="121"/>
      <c r="ORQ24" s="121"/>
      <c r="ORR24" s="121"/>
      <c r="ORS24" s="121"/>
      <c r="ORT24" s="121"/>
      <c r="ORU24" s="121"/>
      <c r="ORV24" s="121"/>
      <c r="ORW24" s="121"/>
      <c r="ORX24" s="121"/>
      <c r="ORY24" s="121"/>
      <c r="ORZ24" s="121"/>
      <c r="OSA24" s="121"/>
      <c r="OSB24" s="121"/>
      <c r="OSC24" s="121"/>
      <c r="OSD24" s="121"/>
      <c r="OSE24" s="121"/>
      <c r="OSF24" s="121"/>
      <c r="OSG24" s="121"/>
      <c r="OSH24" s="121"/>
      <c r="OSI24" s="121"/>
      <c r="OSJ24" s="121"/>
      <c r="OSK24" s="121"/>
      <c r="OSL24" s="121"/>
      <c r="OSM24" s="121"/>
      <c r="OSN24" s="121"/>
      <c r="OSO24" s="121"/>
      <c r="OSP24" s="121"/>
      <c r="OSQ24" s="121"/>
      <c r="OSR24" s="121"/>
      <c r="OSS24" s="121"/>
      <c r="OST24" s="121"/>
      <c r="OSU24" s="121"/>
      <c r="OSV24" s="121"/>
      <c r="OSW24" s="121"/>
      <c r="OSX24" s="121"/>
      <c r="OSY24" s="121"/>
      <c r="OSZ24" s="121"/>
      <c r="OTA24" s="121"/>
      <c r="OTB24" s="121"/>
      <c r="OTC24" s="121"/>
      <c r="OTD24" s="121"/>
      <c r="OTE24" s="121"/>
      <c r="OTF24" s="121"/>
      <c r="OTG24" s="121"/>
      <c r="OTH24" s="121"/>
      <c r="OTI24" s="121"/>
      <c r="OTJ24" s="121"/>
      <c r="OTK24" s="121"/>
      <c r="OTL24" s="121"/>
      <c r="OTM24" s="121"/>
      <c r="OTN24" s="121"/>
      <c r="OTO24" s="121"/>
      <c r="OTP24" s="121"/>
      <c r="OTQ24" s="121"/>
      <c r="OTR24" s="121"/>
      <c r="OTS24" s="121"/>
      <c r="OTT24" s="121"/>
      <c r="OTU24" s="121"/>
      <c r="OTV24" s="121"/>
      <c r="OTW24" s="121"/>
      <c r="OTX24" s="121"/>
      <c r="OTY24" s="121"/>
      <c r="OTZ24" s="121"/>
      <c r="OUA24" s="121"/>
      <c r="OUB24" s="121"/>
      <c r="OUC24" s="121"/>
      <c r="OUD24" s="121"/>
      <c r="OUE24" s="121"/>
      <c r="OUF24" s="121"/>
      <c r="OUG24" s="121"/>
      <c r="OUH24" s="121"/>
      <c r="OUI24" s="121"/>
      <c r="OUJ24" s="121"/>
      <c r="OUK24" s="121"/>
      <c r="OUL24" s="121"/>
      <c r="OUM24" s="121"/>
      <c r="OUN24" s="121"/>
      <c r="OUO24" s="121"/>
      <c r="OUP24" s="121"/>
      <c r="OUQ24" s="121"/>
      <c r="OUR24" s="121"/>
      <c r="OUS24" s="121"/>
      <c r="OUT24" s="121"/>
      <c r="OUU24" s="121"/>
      <c r="OUV24" s="121"/>
      <c r="OUW24" s="121"/>
      <c r="OUX24" s="121"/>
      <c r="OUY24" s="121"/>
      <c r="OUZ24" s="121"/>
      <c r="OVA24" s="121"/>
      <c r="OVB24" s="121"/>
      <c r="OVC24" s="121"/>
      <c r="OVD24" s="121"/>
      <c r="OVE24" s="121"/>
      <c r="OVF24" s="121"/>
      <c r="OVG24" s="121"/>
      <c r="OVH24" s="121"/>
      <c r="OVI24" s="121"/>
      <c r="OVJ24" s="121"/>
      <c r="OVK24" s="121"/>
      <c r="OVL24" s="121"/>
      <c r="OVM24" s="121"/>
      <c r="OVN24" s="121"/>
      <c r="OVO24" s="121"/>
      <c r="OVP24" s="121"/>
      <c r="OVQ24" s="121"/>
      <c r="OVR24" s="121"/>
      <c r="OVS24" s="121"/>
      <c r="OVT24" s="121"/>
      <c r="OVU24" s="121"/>
      <c r="OVV24" s="121"/>
      <c r="OVW24" s="121"/>
      <c r="OVX24" s="121"/>
      <c r="OVY24" s="121"/>
      <c r="OVZ24" s="121"/>
      <c r="OWA24" s="121"/>
      <c r="OWB24" s="121"/>
      <c r="OWC24" s="121"/>
      <c r="OWD24" s="121"/>
      <c r="OWE24" s="121"/>
      <c r="OWF24" s="121"/>
      <c r="OWG24" s="121"/>
      <c r="OWH24" s="121"/>
      <c r="OWI24" s="121"/>
      <c r="OWJ24" s="121"/>
      <c r="OWK24" s="121"/>
      <c r="OWL24" s="121"/>
      <c r="OWM24" s="121"/>
      <c r="OWN24" s="121"/>
      <c r="OWO24" s="121"/>
      <c r="OWP24" s="121"/>
      <c r="OWQ24" s="121"/>
      <c r="OWR24" s="121"/>
      <c r="OWS24" s="121"/>
      <c r="OWT24" s="121"/>
      <c r="OWU24" s="121"/>
      <c r="OWV24" s="121"/>
      <c r="OWW24" s="121"/>
      <c r="OWX24" s="121"/>
      <c r="OWY24" s="121"/>
      <c r="OWZ24" s="121"/>
      <c r="OXA24" s="121"/>
      <c r="OXB24" s="121"/>
      <c r="OXC24" s="121"/>
      <c r="OXD24" s="121"/>
      <c r="OXE24" s="121"/>
      <c r="OXF24" s="121"/>
      <c r="OXG24" s="121"/>
      <c r="OXH24" s="121"/>
      <c r="OXI24" s="121"/>
      <c r="OXJ24" s="121"/>
      <c r="OXK24" s="121"/>
      <c r="OXL24" s="121"/>
      <c r="OXM24" s="121"/>
      <c r="OXN24" s="121"/>
      <c r="OXO24" s="121"/>
      <c r="OXP24" s="121"/>
      <c r="OXQ24" s="121"/>
      <c r="OXR24" s="121"/>
      <c r="OXS24" s="121"/>
      <c r="OXT24" s="121"/>
      <c r="OXU24" s="121"/>
      <c r="OXV24" s="121"/>
      <c r="OXW24" s="121"/>
      <c r="OXX24" s="121"/>
      <c r="OXY24" s="121"/>
      <c r="OXZ24" s="121"/>
      <c r="OYA24" s="121"/>
      <c r="OYB24" s="121"/>
      <c r="OYC24" s="121"/>
      <c r="OYD24" s="121"/>
      <c r="OYE24" s="121"/>
      <c r="OYF24" s="121"/>
      <c r="OYG24" s="121"/>
      <c r="OYH24" s="121"/>
      <c r="OYI24" s="121"/>
      <c r="OYJ24" s="121"/>
      <c r="OYK24" s="121"/>
      <c r="OYL24" s="121"/>
      <c r="OYM24" s="121"/>
      <c r="OYN24" s="121"/>
      <c r="OYO24" s="121"/>
      <c r="OYP24" s="121"/>
      <c r="OYQ24" s="121"/>
      <c r="OYR24" s="121"/>
      <c r="OYS24" s="121"/>
      <c r="OYT24" s="121"/>
      <c r="OYU24" s="121"/>
      <c r="OYV24" s="121"/>
      <c r="OYW24" s="121"/>
      <c r="OYX24" s="121"/>
      <c r="OYY24" s="121"/>
      <c r="OYZ24" s="121"/>
      <c r="OZA24" s="121"/>
      <c r="OZB24" s="121"/>
      <c r="OZC24" s="121"/>
      <c r="OZD24" s="121"/>
      <c r="OZE24" s="121"/>
      <c r="OZF24" s="121"/>
      <c r="OZG24" s="121"/>
      <c r="OZH24" s="121"/>
      <c r="OZI24" s="121"/>
      <c r="OZJ24" s="121"/>
      <c r="OZK24" s="121"/>
      <c r="OZL24" s="121"/>
      <c r="OZM24" s="121"/>
      <c r="OZN24" s="121"/>
      <c r="OZO24" s="121"/>
      <c r="OZP24" s="121"/>
      <c r="OZQ24" s="121"/>
      <c r="OZR24" s="121"/>
      <c r="OZS24" s="121"/>
      <c r="OZT24" s="121"/>
      <c r="OZU24" s="121"/>
      <c r="OZV24" s="121"/>
      <c r="OZW24" s="121"/>
      <c r="OZX24" s="121"/>
      <c r="OZY24" s="121"/>
      <c r="OZZ24" s="121"/>
      <c r="PAA24" s="121"/>
      <c r="PAB24" s="121"/>
      <c r="PAC24" s="121"/>
      <c r="PAD24" s="121"/>
      <c r="PAE24" s="121"/>
      <c r="PAF24" s="121"/>
      <c r="PAG24" s="121"/>
      <c r="PAH24" s="121"/>
      <c r="PAI24" s="121"/>
      <c r="PAJ24" s="121"/>
      <c r="PAK24" s="121"/>
      <c r="PAL24" s="121"/>
      <c r="PAM24" s="121"/>
      <c r="PAN24" s="121"/>
      <c r="PAO24" s="121"/>
      <c r="PAP24" s="121"/>
      <c r="PAQ24" s="121"/>
      <c r="PAR24" s="121"/>
      <c r="PAS24" s="121"/>
      <c r="PAT24" s="121"/>
      <c r="PAU24" s="121"/>
      <c r="PAV24" s="121"/>
      <c r="PAW24" s="121"/>
      <c r="PAX24" s="121"/>
      <c r="PAY24" s="121"/>
      <c r="PAZ24" s="121"/>
      <c r="PBA24" s="121"/>
      <c r="PBB24" s="121"/>
      <c r="PBC24" s="121"/>
      <c r="PBD24" s="121"/>
      <c r="PBE24" s="121"/>
      <c r="PBF24" s="121"/>
      <c r="PBG24" s="121"/>
      <c r="PBH24" s="121"/>
      <c r="PBI24" s="121"/>
      <c r="PBJ24" s="121"/>
      <c r="PBK24" s="121"/>
      <c r="PBL24" s="121"/>
      <c r="PBM24" s="121"/>
      <c r="PBN24" s="121"/>
      <c r="PBO24" s="121"/>
      <c r="PBP24" s="121"/>
      <c r="PBQ24" s="121"/>
      <c r="PBR24" s="121"/>
      <c r="PBS24" s="121"/>
      <c r="PBT24" s="121"/>
      <c r="PBU24" s="121"/>
      <c r="PBV24" s="121"/>
      <c r="PBW24" s="121"/>
      <c r="PBX24" s="121"/>
      <c r="PBY24" s="121"/>
      <c r="PBZ24" s="121"/>
      <c r="PCA24" s="121"/>
      <c r="PCB24" s="121"/>
      <c r="PCC24" s="121"/>
      <c r="PCD24" s="121"/>
      <c r="PCE24" s="121"/>
      <c r="PCF24" s="121"/>
      <c r="PCG24" s="121"/>
      <c r="PCH24" s="121"/>
      <c r="PCI24" s="121"/>
      <c r="PCJ24" s="121"/>
      <c r="PCK24" s="121"/>
      <c r="PCL24" s="121"/>
      <c r="PCM24" s="121"/>
      <c r="PCN24" s="121"/>
      <c r="PCO24" s="121"/>
      <c r="PCP24" s="121"/>
      <c r="PCQ24" s="121"/>
      <c r="PCR24" s="121"/>
      <c r="PCS24" s="121"/>
      <c r="PCT24" s="121"/>
      <c r="PCU24" s="121"/>
      <c r="PCV24" s="121"/>
      <c r="PCW24" s="121"/>
      <c r="PCX24" s="121"/>
      <c r="PCY24" s="121"/>
      <c r="PCZ24" s="121"/>
      <c r="PDA24" s="121"/>
      <c r="PDB24" s="121"/>
      <c r="PDC24" s="121"/>
      <c r="PDD24" s="121"/>
      <c r="PDE24" s="121"/>
      <c r="PDF24" s="121"/>
      <c r="PDG24" s="121"/>
      <c r="PDH24" s="121"/>
      <c r="PDI24" s="121"/>
      <c r="PDJ24" s="121"/>
      <c r="PDK24" s="121"/>
      <c r="PDL24" s="121"/>
      <c r="PDM24" s="121"/>
      <c r="PDN24" s="121"/>
      <c r="PDO24" s="121"/>
      <c r="PDP24" s="121"/>
      <c r="PDQ24" s="121"/>
      <c r="PDR24" s="121"/>
      <c r="PDS24" s="121"/>
      <c r="PDT24" s="121"/>
      <c r="PDU24" s="121"/>
      <c r="PDV24" s="121"/>
      <c r="PDW24" s="121"/>
      <c r="PDX24" s="121"/>
      <c r="PDY24" s="121"/>
      <c r="PDZ24" s="121"/>
      <c r="PEA24" s="121"/>
      <c r="PEB24" s="121"/>
      <c r="PEC24" s="121"/>
      <c r="PED24" s="121"/>
      <c r="PEE24" s="121"/>
      <c r="PEF24" s="121"/>
      <c r="PEG24" s="121"/>
      <c r="PEH24" s="121"/>
      <c r="PEI24" s="121"/>
      <c r="PEJ24" s="121"/>
      <c r="PEK24" s="121"/>
      <c r="PEL24" s="121"/>
      <c r="PEM24" s="121"/>
      <c r="PEN24" s="121"/>
      <c r="PEO24" s="121"/>
      <c r="PEP24" s="121"/>
      <c r="PEQ24" s="121"/>
      <c r="PER24" s="121"/>
      <c r="PES24" s="121"/>
      <c r="PET24" s="121"/>
      <c r="PEU24" s="121"/>
      <c r="PEV24" s="121"/>
      <c r="PEW24" s="121"/>
      <c r="PEX24" s="121"/>
      <c r="PEY24" s="121"/>
      <c r="PEZ24" s="121"/>
      <c r="PFA24" s="121"/>
      <c r="PFB24" s="121"/>
      <c r="PFC24" s="121"/>
      <c r="PFD24" s="121"/>
      <c r="PFE24" s="121"/>
      <c r="PFF24" s="121"/>
      <c r="PFG24" s="121"/>
      <c r="PFH24" s="121"/>
      <c r="PFI24" s="121"/>
      <c r="PFJ24" s="121"/>
      <c r="PFK24" s="121"/>
      <c r="PFL24" s="121"/>
      <c r="PFM24" s="121"/>
      <c r="PFN24" s="121"/>
      <c r="PFO24" s="121"/>
      <c r="PFP24" s="121"/>
      <c r="PFQ24" s="121"/>
      <c r="PFR24" s="121"/>
      <c r="PFS24" s="121"/>
      <c r="PFT24" s="121"/>
      <c r="PFU24" s="121"/>
      <c r="PFV24" s="121"/>
      <c r="PFW24" s="121"/>
      <c r="PFX24" s="121"/>
      <c r="PFY24" s="121"/>
      <c r="PFZ24" s="121"/>
      <c r="PGA24" s="121"/>
      <c r="PGB24" s="121"/>
      <c r="PGC24" s="121"/>
      <c r="PGD24" s="121"/>
      <c r="PGE24" s="121"/>
      <c r="PGF24" s="121"/>
      <c r="PGG24" s="121"/>
      <c r="PGH24" s="121"/>
      <c r="PGI24" s="121"/>
      <c r="PGJ24" s="121"/>
      <c r="PGK24" s="121"/>
      <c r="PGL24" s="121"/>
      <c r="PGM24" s="121"/>
      <c r="PGN24" s="121"/>
      <c r="PGO24" s="121"/>
      <c r="PGP24" s="121"/>
      <c r="PGQ24" s="121"/>
      <c r="PGR24" s="121"/>
      <c r="PGS24" s="121"/>
      <c r="PGT24" s="121"/>
      <c r="PGU24" s="121"/>
      <c r="PGV24" s="121"/>
      <c r="PGW24" s="121"/>
      <c r="PGX24" s="121"/>
      <c r="PGY24" s="121"/>
      <c r="PGZ24" s="121"/>
      <c r="PHA24" s="121"/>
      <c r="PHB24" s="121"/>
      <c r="PHC24" s="121"/>
      <c r="PHD24" s="121"/>
      <c r="PHE24" s="121"/>
      <c r="PHF24" s="121"/>
      <c r="PHG24" s="121"/>
      <c r="PHH24" s="121"/>
      <c r="PHI24" s="121"/>
      <c r="PHJ24" s="121"/>
      <c r="PHK24" s="121"/>
      <c r="PHL24" s="121"/>
      <c r="PHM24" s="121"/>
      <c r="PHN24" s="121"/>
      <c r="PHO24" s="121"/>
      <c r="PHP24" s="121"/>
      <c r="PHQ24" s="121"/>
      <c r="PHR24" s="121"/>
      <c r="PHS24" s="121"/>
      <c r="PHT24" s="121"/>
      <c r="PHU24" s="121"/>
      <c r="PHV24" s="121"/>
      <c r="PHW24" s="121"/>
      <c r="PHX24" s="121"/>
      <c r="PHY24" s="121"/>
      <c r="PHZ24" s="121"/>
      <c r="PIA24" s="121"/>
      <c r="PIB24" s="121"/>
      <c r="PIC24" s="121"/>
      <c r="PID24" s="121"/>
      <c r="PIE24" s="121"/>
      <c r="PIF24" s="121"/>
      <c r="PIG24" s="121"/>
      <c r="PIH24" s="121"/>
      <c r="PII24" s="121"/>
      <c r="PIJ24" s="121"/>
      <c r="PIK24" s="121"/>
      <c r="PIL24" s="121"/>
      <c r="PIM24" s="121"/>
      <c r="PIN24" s="121"/>
      <c r="PIO24" s="121"/>
      <c r="PIP24" s="121"/>
      <c r="PIQ24" s="121"/>
      <c r="PIR24" s="121"/>
      <c r="PIS24" s="121"/>
      <c r="PIT24" s="121"/>
      <c r="PIU24" s="121"/>
      <c r="PIV24" s="121"/>
      <c r="PIW24" s="121"/>
      <c r="PIX24" s="121"/>
      <c r="PIY24" s="121"/>
      <c r="PIZ24" s="121"/>
      <c r="PJA24" s="121"/>
      <c r="PJB24" s="121"/>
      <c r="PJC24" s="121"/>
      <c r="PJD24" s="121"/>
      <c r="PJE24" s="121"/>
      <c r="PJF24" s="121"/>
      <c r="PJG24" s="121"/>
      <c r="PJH24" s="121"/>
      <c r="PJI24" s="121"/>
      <c r="PJJ24" s="121"/>
      <c r="PJK24" s="121"/>
      <c r="PJL24" s="121"/>
      <c r="PJM24" s="121"/>
      <c r="PJN24" s="121"/>
      <c r="PJO24" s="121"/>
      <c r="PJP24" s="121"/>
      <c r="PJQ24" s="121"/>
      <c r="PJR24" s="121"/>
      <c r="PJS24" s="121"/>
      <c r="PJT24" s="121"/>
      <c r="PJU24" s="121"/>
      <c r="PJV24" s="121"/>
      <c r="PJW24" s="121"/>
      <c r="PJX24" s="121"/>
      <c r="PJY24" s="121"/>
      <c r="PJZ24" s="121"/>
      <c r="PKA24" s="121"/>
      <c r="PKB24" s="121"/>
      <c r="PKC24" s="121"/>
      <c r="PKD24" s="121"/>
      <c r="PKE24" s="121"/>
      <c r="PKF24" s="121"/>
      <c r="PKG24" s="121"/>
      <c r="PKH24" s="121"/>
      <c r="PKI24" s="121"/>
      <c r="PKJ24" s="121"/>
      <c r="PKK24" s="121"/>
      <c r="PKL24" s="121"/>
      <c r="PKM24" s="121"/>
      <c r="PKN24" s="121"/>
      <c r="PKO24" s="121"/>
      <c r="PKP24" s="121"/>
      <c r="PKQ24" s="121"/>
      <c r="PKR24" s="121"/>
      <c r="PKS24" s="121"/>
      <c r="PKT24" s="121"/>
      <c r="PKU24" s="121"/>
      <c r="PKV24" s="121"/>
      <c r="PKW24" s="121"/>
      <c r="PKX24" s="121"/>
      <c r="PKY24" s="121"/>
      <c r="PKZ24" s="121"/>
      <c r="PLA24" s="121"/>
      <c r="PLB24" s="121"/>
      <c r="PLC24" s="121"/>
      <c r="PLD24" s="121"/>
      <c r="PLE24" s="121"/>
      <c r="PLF24" s="121"/>
      <c r="PLG24" s="121"/>
      <c r="PLH24" s="121"/>
      <c r="PLI24" s="121"/>
      <c r="PLJ24" s="121"/>
      <c r="PLK24" s="121"/>
      <c r="PLL24" s="121"/>
      <c r="PLM24" s="121"/>
      <c r="PLN24" s="121"/>
      <c r="PLO24" s="121"/>
      <c r="PLP24" s="121"/>
      <c r="PLQ24" s="121"/>
      <c r="PLR24" s="121"/>
      <c r="PLS24" s="121"/>
      <c r="PLT24" s="121"/>
      <c r="PLU24" s="121"/>
      <c r="PLV24" s="121"/>
      <c r="PLW24" s="121"/>
      <c r="PLX24" s="121"/>
      <c r="PLY24" s="121"/>
      <c r="PLZ24" s="121"/>
      <c r="PMA24" s="121"/>
      <c r="PMB24" s="121"/>
      <c r="PMC24" s="121"/>
      <c r="PMD24" s="121"/>
      <c r="PME24" s="121"/>
      <c r="PMF24" s="121"/>
      <c r="PMG24" s="121"/>
      <c r="PMH24" s="121"/>
      <c r="PMI24" s="121"/>
      <c r="PMJ24" s="121"/>
      <c r="PMK24" s="121"/>
      <c r="PML24" s="121"/>
      <c r="PMM24" s="121"/>
      <c r="PMN24" s="121"/>
      <c r="PMO24" s="121"/>
      <c r="PMP24" s="121"/>
      <c r="PMQ24" s="121"/>
      <c r="PMR24" s="121"/>
      <c r="PMS24" s="121"/>
      <c r="PMT24" s="121"/>
      <c r="PMU24" s="121"/>
      <c r="PMV24" s="121"/>
      <c r="PMW24" s="121"/>
      <c r="PMX24" s="121"/>
      <c r="PMY24" s="121"/>
      <c r="PMZ24" s="121"/>
      <c r="PNA24" s="121"/>
      <c r="PNB24" s="121"/>
      <c r="PNC24" s="121"/>
      <c r="PND24" s="121"/>
      <c r="PNE24" s="121"/>
      <c r="PNF24" s="121"/>
      <c r="PNG24" s="121"/>
      <c r="PNH24" s="121"/>
      <c r="PNI24" s="121"/>
      <c r="PNJ24" s="121"/>
      <c r="PNK24" s="121"/>
      <c r="PNL24" s="121"/>
      <c r="PNM24" s="121"/>
      <c r="PNN24" s="121"/>
      <c r="PNO24" s="121"/>
      <c r="PNP24" s="121"/>
      <c r="PNQ24" s="121"/>
      <c r="PNR24" s="121"/>
      <c r="PNS24" s="121"/>
      <c r="PNT24" s="121"/>
      <c r="PNU24" s="121"/>
      <c r="PNV24" s="121"/>
      <c r="PNW24" s="121"/>
      <c r="PNX24" s="121"/>
      <c r="PNY24" s="121"/>
      <c r="PNZ24" s="121"/>
      <c r="POA24" s="121"/>
      <c r="POB24" s="121"/>
      <c r="POC24" s="121"/>
      <c r="POD24" s="121"/>
      <c r="POE24" s="121"/>
      <c r="POF24" s="121"/>
      <c r="POG24" s="121"/>
      <c r="POH24" s="121"/>
      <c r="POI24" s="121"/>
      <c r="POJ24" s="121"/>
      <c r="POK24" s="121"/>
      <c r="POL24" s="121"/>
      <c r="POM24" s="121"/>
      <c r="PON24" s="121"/>
      <c r="POO24" s="121"/>
      <c r="POP24" s="121"/>
      <c r="POQ24" s="121"/>
      <c r="POR24" s="121"/>
      <c r="POS24" s="121"/>
      <c r="POT24" s="121"/>
      <c r="POU24" s="121"/>
      <c r="POV24" s="121"/>
      <c r="POW24" s="121"/>
      <c r="POX24" s="121"/>
      <c r="POY24" s="121"/>
      <c r="POZ24" s="121"/>
      <c r="PPA24" s="121"/>
      <c r="PPB24" s="121"/>
      <c r="PPC24" s="121"/>
      <c r="PPD24" s="121"/>
      <c r="PPE24" s="121"/>
      <c r="PPF24" s="121"/>
      <c r="PPG24" s="121"/>
      <c r="PPH24" s="121"/>
      <c r="PPI24" s="121"/>
      <c r="PPJ24" s="121"/>
      <c r="PPK24" s="121"/>
      <c r="PPL24" s="121"/>
      <c r="PPM24" s="121"/>
      <c r="PPN24" s="121"/>
      <c r="PPO24" s="121"/>
      <c r="PPP24" s="121"/>
      <c r="PPQ24" s="121"/>
      <c r="PPR24" s="121"/>
      <c r="PPS24" s="121"/>
      <c r="PPT24" s="121"/>
      <c r="PPU24" s="121"/>
      <c r="PPV24" s="121"/>
      <c r="PPW24" s="121"/>
      <c r="PPX24" s="121"/>
      <c r="PPY24" s="121"/>
      <c r="PPZ24" s="121"/>
      <c r="PQA24" s="121"/>
      <c r="PQB24" s="121"/>
      <c r="PQC24" s="121"/>
      <c r="PQD24" s="121"/>
      <c r="PQE24" s="121"/>
      <c r="PQF24" s="121"/>
      <c r="PQG24" s="121"/>
      <c r="PQH24" s="121"/>
      <c r="PQI24" s="121"/>
      <c r="PQJ24" s="121"/>
      <c r="PQK24" s="121"/>
      <c r="PQL24" s="121"/>
      <c r="PQM24" s="121"/>
      <c r="PQN24" s="121"/>
      <c r="PQO24" s="121"/>
      <c r="PQP24" s="121"/>
      <c r="PQQ24" s="121"/>
      <c r="PQR24" s="121"/>
      <c r="PQS24" s="121"/>
      <c r="PQT24" s="121"/>
      <c r="PQU24" s="121"/>
      <c r="PQV24" s="121"/>
      <c r="PQW24" s="121"/>
      <c r="PQX24" s="121"/>
      <c r="PQY24" s="121"/>
      <c r="PQZ24" s="121"/>
      <c r="PRA24" s="121"/>
      <c r="PRB24" s="121"/>
      <c r="PRC24" s="121"/>
      <c r="PRD24" s="121"/>
      <c r="PRE24" s="121"/>
      <c r="PRF24" s="121"/>
      <c r="PRG24" s="121"/>
      <c r="PRH24" s="121"/>
      <c r="PRI24" s="121"/>
      <c r="PRJ24" s="121"/>
      <c r="PRK24" s="121"/>
      <c r="PRL24" s="121"/>
      <c r="PRM24" s="121"/>
      <c r="PRN24" s="121"/>
      <c r="PRO24" s="121"/>
      <c r="PRP24" s="121"/>
      <c r="PRQ24" s="121"/>
      <c r="PRR24" s="121"/>
      <c r="PRS24" s="121"/>
      <c r="PRT24" s="121"/>
      <c r="PRU24" s="121"/>
      <c r="PRV24" s="121"/>
      <c r="PRW24" s="121"/>
      <c r="PRX24" s="121"/>
      <c r="PRY24" s="121"/>
      <c r="PRZ24" s="121"/>
      <c r="PSA24" s="121"/>
      <c r="PSB24" s="121"/>
      <c r="PSC24" s="121"/>
      <c r="PSD24" s="121"/>
      <c r="PSE24" s="121"/>
      <c r="PSF24" s="121"/>
      <c r="PSG24" s="121"/>
      <c r="PSH24" s="121"/>
      <c r="PSI24" s="121"/>
      <c r="PSJ24" s="121"/>
      <c r="PSK24" s="121"/>
      <c r="PSL24" s="121"/>
      <c r="PSM24" s="121"/>
      <c r="PSN24" s="121"/>
      <c r="PSO24" s="121"/>
      <c r="PSP24" s="121"/>
      <c r="PSQ24" s="121"/>
      <c r="PSR24" s="121"/>
      <c r="PSS24" s="121"/>
      <c r="PST24" s="121"/>
      <c r="PSU24" s="121"/>
      <c r="PSV24" s="121"/>
      <c r="PSW24" s="121"/>
      <c r="PSX24" s="121"/>
      <c r="PSY24" s="121"/>
      <c r="PSZ24" s="121"/>
      <c r="PTA24" s="121"/>
      <c r="PTB24" s="121"/>
      <c r="PTC24" s="121"/>
      <c r="PTD24" s="121"/>
      <c r="PTE24" s="121"/>
      <c r="PTF24" s="121"/>
      <c r="PTG24" s="121"/>
      <c r="PTH24" s="121"/>
      <c r="PTI24" s="121"/>
      <c r="PTJ24" s="121"/>
      <c r="PTK24" s="121"/>
      <c r="PTL24" s="121"/>
      <c r="PTM24" s="121"/>
      <c r="PTN24" s="121"/>
      <c r="PTO24" s="121"/>
      <c r="PTP24" s="121"/>
      <c r="PTQ24" s="121"/>
      <c r="PTR24" s="121"/>
      <c r="PTS24" s="121"/>
      <c r="PTT24" s="121"/>
      <c r="PTU24" s="121"/>
      <c r="PTV24" s="121"/>
      <c r="PTW24" s="121"/>
      <c r="PTX24" s="121"/>
      <c r="PTY24" s="121"/>
      <c r="PTZ24" s="121"/>
      <c r="PUA24" s="121"/>
      <c r="PUB24" s="121"/>
      <c r="PUC24" s="121"/>
      <c r="PUD24" s="121"/>
      <c r="PUE24" s="121"/>
      <c r="PUF24" s="121"/>
      <c r="PUG24" s="121"/>
      <c r="PUH24" s="121"/>
      <c r="PUI24" s="121"/>
      <c r="PUJ24" s="121"/>
      <c r="PUK24" s="121"/>
      <c r="PUL24" s="121"/>
      <c r="PUM24" s="121"/>
      <c r="PUN24" s="121"/>
      <c r="PUO24" s="121"/>
      <c r="PUP24" s="121"/>
      <c r="PUQ24" s="121"/>
      <c r="PUR24" s="121"/>
      <c r="PUS24" s="121"/>
      <c r="PUT24" s="121"/>
      <c r="PUU24" s="121"/>
      <c r="PUV24" s="121"/>
      <c r="PUW24" s="121"/>
      <c r="PUX24" s="121"/>
      <c r="PUY24" s="121"/>
      <c r="PUZ24" s="121"/>
      <c r="PVA24" s="121"/>
      <c r="PVB24" s="121"/>
      <c r="PVC24" s="121"/>
      <c r="PVD24" s="121"/>
      <c r="PVE24" s="121"/>
      <c r="PVF24" s="121"/>
      <c r="PVG24" s="121"/>
      <c r="PVH24" s="121"/>
      <c r="PVI24" s="121"/>
      <c r="PVJ24" s="121"/>
      <c r="PVK24" s="121"/>
      <c r="PVL24" s="121"/>
      <c r="PVM24" s="121"/>
      <c r="PVN24" s="121"/>
      <c r="PVO24" s="121"/>
      <c r="PVP24" s="121"/>
      <c r="PVQ24" s="121"/>
      <c r="PVR24" s="121"/>
      <c r="PVS24" s="121"/>
      <c r="PVT24" s="121"/>
      <c r="PVU24" s="121"/>
      <c r="PVV24" s="121"/>
      <c r="PVW24" s="121"/>
      <c r="PVX24" s="121"/>
      <c r="PVY24" s="121"/>
      <c r="PVZ24" s="121"/>
      <c r="PWA24" s="121"/>
      <c r="PWB24" s="121"/>
      <c r="PWC24" s="121"/>
      <c r="PWD24" s="121"/>
      <c r="PWE24" s="121"/>
      <c r="PWF24" s="121"/>
      <c r="PWG24" s="121"/>
      <c r="PWH24" s="121"/>
      <c r="PWI24" s="121"/>
      <c r="PWJ24" s="121"/>
      <c r="PWK24" s="121"/>
      <c r="PWL24" s="121"/>
      <c r="PWM24" s="121"/>
      <c r="PWN24" s="121"/>
      <c r="PWO24" s="121"/>
      <c r="PWP24" s="121"/>
      <c r="PWQ24" s="121"/>
      <c r="PWR24" s="121"/>
      <c r="PWS24" s="121"/>
      <c r="PWT24" s="121"/>
      <c r="PWU24" s="121"/>
      <c r="PWV24" s="121"/>
      <c r="PWW24" s="121"/>
      <c r="PWX24" s="121"/>
      <c r="PWY24" s="121"/>
      <c r="PWZ24" s="121"/>
      <c r="PXA24" s="121"/>
      <c r="PXB24" s="121"/>
      <c r="PXC24" s="121"/>
      <c r="PXD24" s="121"/>
      <c r="PXE24" s="121"/>
      <c r="PXF24" s="121"/>
      <c r="PXG24" s="121"/>
      <c r="PXH24" s="121"/>
      <c r="PXI24" s="121"/>
      <c r="PXJ24" s="121"/>
      <c r="PXK24" s="121"/>
      <c r="PXL24" s="121"/>
      <c r="PXM24" s="121"/>
      <c r="PXN24" s="121"/>
      <c r="PXO24" s="121"/>
      <c r="PXP24" s="121"/>
      <c r="PXQ24" s="121"/>
      <c r="PXR24" s="121"/>
      <c r="PXS24" s="121"/>
      <c r="PXT24" s="121"/>
      <c r="PXU24" s="121"/>
      <c r="PXV24" s="121"/>
      <c r="PXW24" s="121"/>
      <c r="PXX24" s="121"/>
      <c r="PXY24" s="121"/>
      <c r="PXZ24" s="121"/>
      <c r="PYA24" s="121"/>
      <c r="PYB24" s="121"/>
      <c r="PYC24" s="121"/>
      <c r="PYD24" s="121"/>
      <c r="PYE24" s="121"/>
      <c r="PYF24" s="121"/>
      <c r="PYG24" s="121"/>
      <c r="PYH24" s="121"/>
      <c r="PYI24" s="121"/>
      <c r="PYJ24" s="121"/>
      <c r="PYK24" s="121"/>
      <c r="PYL24" s="121"/>
      <c r="PYM24" s="121"/>
      <c r="PYN24" s="121"/>
      <c r="PYO24" s="121"/>
      <c r="PYP24" s="121"/>
      <c r="PYQ24" s="121"/>
      <c r="PYR24" s="121"/>
      <c r="PYS24" s="121"/>
      <c r="PYT24" s="121"/>
      <c r="PYU24" s="121"/>
      <c r="PYV24" s="121"/>
      <c r="PYW24" s="121"/>
      <c r="PYX24" s="121"/>
      <c r="PYY24" s="121"/>
      <c r="PYZ24" s="121"/>
      <c r="PZA24" s="121"/>
      <c r="PZB24" s="121"/>
      <c r="PZC24" s="121"/>
      <c r="PZD24" s="121"/>
      <c r="PZE24" s="121"/>
      <c r="PZF24" s="121"/>
      <c r="PZG24" s="121"/>
      <c r="PZH24" s="121"/>
      <c r="PZI24" s="121"/>
      <c r="PZJ24" s="121"/>
      <c r="PZK24" s="121"/>
      <c r="PZL24" s="121"/>
      <c r="PZM24" s="121"/>
      <c r="PZN24" s="121"/>
      <c r="PZO24" s="121"/>
      <c r="PZP24" s="121"/>
      <c r="PZQ24" s="121"/>
      <c r="PZR24" s="121"/>
      <c r="PZS24" s="121"/>
      <c r="PZT24" s="121"/>
      <c r="PZU24" s="121"/>
      <c r="PZV24" s="121"/>
      <c r="PZW24" s="121"/>
      <c r="PZX24" s="121"/>
      <c r="PZY24" s="121"/>
      <c r="PZZ24" s="121"/>
      <c r="QAA24" s="121"/>
      <c r="QAB24" s="121"/>
      <c r="QAC24" s="121"/>
      <c r="QAD24" s="121"/>
      <c r="QAE24" s="121"/>
      <c r="QAF24" s="121"/>
      <c r="QAG24" s="121"/>
      <c r="QAH24" s="121"/>
      <c r="QAI24" s="121"/>
      <c r="QAJ24" s="121"/>
      <c r="QAK24" s="121"/>
      <c r="QAL24" s="121"/>
      <c r="QAM24" s="121"/>
      <c r="QAN24" s="121"/>
      <c r="QAO24" s="121"/>
      <c r="QAP24" s="121"/>
      <c r="QAQ24" s="121"/>
      <c r="QAR24" s="121"/>
      <c r="QAS24" s="121"/>
      <c r="QAT24" s="121"/>
      <c r="QAU24" s="121"/>
      <c r="QAV24" s="121"/>
      <c r="QAW24" s="121"/>
      <c r="QAX24" s="121"/>
      <c r="QAY24" s="121"/>
      <c r="QAZ24" s="121"/>
      <c r="QBA24" s="121"/>
      <c r="QBB24" s="121"/>
      <c r="QBC24" s="121"/>
      <c r="QBD24" s="121"/>
      <c r="QBE24" s="121"/>
      <c r="QBF24" s="121"/>
      <c r="QBG24" s="121"/>
      <c r="QBH24" s="121"/>
      <c r="QBI24" s="121"/>
      <c r="QBJ24" s="121"/>
      <c r="QBK24" s="121"/>
      <c r="QBL24" s="121"/>
      <c r="QBM24" s="121"/>
      <c r="QBN24" s="121"/>
      <c r="QBO24" s="121"/>
      <c r="QBP24" s="121"/>
      <c r="QBQ24" s="121"/>
      <c r="QBR24" s="121"/>
      <c r="QBS24" s="121"/>
      <c r="QBT24" s="121"/>
      <c r="QBU24" s="121"/>
      <c r="QBV24" s="121"/>
      <c r="QBW24" s="121"/>
      <c r="QBX24" s="121"/>
      <c r="QBY24" s="121"/>
      <c r="QBZ24" s="121"/>
      <c r="QCA24" s="121"/>
      <c r="QCB24" s="121"/>
      <c r="QCC24" s="121"/>
      <c r="QCD24" s="121"/>
      <c r="QCE24" s="121"/>
      <c r="QCF24" s="121"/>
      <c r="QCG24" s="121"/>
      <c r="QCH24" s="121"/>
      <c r="QCI24" s="121"/>
      <c r="QCJ24" s="121"/>
      <c r="QCK24" s="121"/>
      <c r="QCL24" s="121"/>
      <c r="QCM24" s="121"/>
      <c r="QCN24" s="121"/>
      <c r="QCO24" s="121"/>
      <c r="QCP24" s="121"/>
      <c r="QCQ24" s="121"/>
      <c r="QCR24" s="121"/>
      <c r="QCS24" s="121"/>
      <c r="QCT24" s="121"/>
      <c r="QCU24" s="121"/>
      <c r="QCV24" s="121"/>
      <c r="QCW24" s="121"/>
      <c r="QCX24" s="121"/>
      <c r="QCY24" s="121"/>
      <c r="QCZ24" s="121"/>
      <c r="QDA24" s="121"/>
      <c r="QDB24" s="121"/>
      <c r="QDC24" s="121"/>
      <c r="QDD24" s="121"/>
      <c r="QDE24" s="121"/>
      <c r="QDF24" s="121"/>
      <c r="QDG24" s="121"/>
      <c r="QDH24" s="121"/>
      <c r="QDI24" s="121"/>
      <c r="QDJ24" s="121"/>
      <c r="QDK24" s="121"/>
      <c r="QDL24" s="121"/>
      <c r="QDM24" s="121"/>
      <c r="QDN24" s="121"/>
      <c r="QDO24" s="121"/>
      <c r="QDP24" s="121"/>
      <c r="QDQ24" s="121"/>
      <c r="QDR24" s="121"/>
      <c r="QDS24" s="121"/>
      <c r="QDT24" s="121"/>
      <c r="QDU24" s="121"/>
      <c r="QDV24" s="121"/>
      <c r="QDW24" s="121"/>
      <c r="QDX24" s="121"/>
      <c r="QDY24" s="121"/>
      <c r="QDZ24" s="121"/>
      <c r="QEA24" s="121"/>
      <c r="QEB24" s="121"/>
      <c r="QEC24" s="121"/>
      <c r="QED24" s="121"/>
      <c r="QEE24" s="121"/>
      <c r="QEF24" s="121"/>
      <c r="QEG24" s="121"/>
      <c r="QEH24" s="121"/>
      <c r="QEI24" s="121"/>
      <c r="QEJ24" s="121"/>
      <c r="QEK24" s="121"/>
      <c r="QEL24" s="121"/>
      <c r="QEM24" s="121"/>
      <c r="QEN24" s="121"/>
      <c r="QEO24" s="121"/>
      <c r="QEP24" s="121"/>
      <c r="QEQ24" s="121"/>
      <c r="QER24" s="121"/>
      <c r="QES24" s="121"/>
      <c r="QET24" s="121"/>
      <c r="QEU24" s="121"/>
      <c r="QEV24" s="121"/>
      <c r="QEW24" s="121"/>
      <c r="QEX24" s="121"/>
      <c r="QEY24" s="121"/>
      <c r="QEZ24" s="121"/>
      <c r="QFA24" s="121"/>
      <c r="QFB24" s="121"/>
      <c r="QFC24" s="121"/>
      <c r="QFD24" s="121"/>
      <c r="QFE24" s="121"/>
      <c r="QFF24" s="121"/>
      <c r="QFG24" s="121"/>
      <c r="QFH24" s="121"/>
      <c r="QFI24" s="121"/>
      <c r="QFJ24" s="121"/>
      <c r="QFK24" s="121"/>
      <c r="QFL24" s="121"/>
      <c r="QFM24" s="121"/>
      <c r="QFN24" s="121"/>
      <c r="QFO24" s="121"/>
      <c r="QFP24" s="121"/>
      <c r="QFQ24" s="121"/>
      <c r="QFR24" s="121"/>
      <c r="QFS24" s="121"/>
      <c r="QFT24" s="121"/>
      <c r="QFU24" s="121"/>
      <c r="QFV24" s="121"/>
      <c r="QFW24" s="121"/>
      <c r="QFX24" s="121"/>
      <c r="QFY24" s="121"/>
      <c r="QFZ24" s="121"/>
      <c r="QGA24" s="121"/>
      <c r="QGB24" s="121"/>
      <c r="QGC24" s="121"/>
      <c r="QGD24" s="121"/>
      <c r="QGE24" s="121"/>
      <c r="QGF24" s="121"/>
      <c r="QGG24" s="121"/>
      <c r="QGH24" s="121"/>
      <c r="QGI24" s="121"/>
      <c r="QGJ24" s="121"/>
      <c r="QGK24" s="121"/>
      <c r="QGL24" s="121"/>
      <c r="QGM24" s="121"/>
      <c r="QGN24" s="121"/>
      <c r="QGO24" s="121"/>
      <c r="QGP24" s="121"/>
      <c r="QGQ24" s="121"/>
      <c r="QGR24" s="121"/>
      <c r="QGS24" s="121"/>
      <c r="QGT24" s="121"/>
      <c r="QGU24" s="121"/>
      <c r="QGV24" s="121"/>
      <c r="QGW24" s="121"/>
      <c r="QGX24" s="121"/>
      <c r="QGY24" s="121"/>
      <c r="QGZ24" s="121"/>
      <c r="QHA24" s="121"/>
      <c r="QHB24" s="121"/>
      <c r="QHC24" s="121"/>
      <c r="QHD24" s="121"/>
      <c r="QHE24" s="121"/>
      <c r="QHF24" s="121"/>
      <c r="QHG24" s="121"/>
      <c r="QHH24" s="121"/>
      <c r="QHI24" s="121"/>
      <c r="QHJ24" s="121"/>
      <c r="QHK24" s="121"/>
      <c r="QHL24" s="121"/>
      <c r="QHM24" s="121"/>
      <c r="QHN24" s="121"/>
      <c r="QHO24" s="121"/>
      <c r="QHP24" s="121"/>
      <c r="QHQ24" s="121"/>
      <c r="QHR24" s="121"/>
      <c r="QHS24" s="121"/>
      <c r="QHT24" s="121"/>
      <c r="QHU24" s="121"/>
      <c r="QHV24" s="121"/>
      <c r="QHW24" s="121"/>
      <c r="QHX24" s="121"/>
      <c r="QHY24" s="121"/>
      <c r="QHZ24" s="121"/>
      <c r="QIA24" s="121"/>
      <c r="QIB24" s="121"/>
      <c r="QIC24" s="121"/>
      <c r="QID24" s="121"/>
      <c r="QIE24" s="121"/>
      <c r="QIF24" s="121"/>
      <c r="QIG24" s="121"/>
      <c r="QIH24" s="121"/>
      <c r="QII24" s="121"/>
      <c r="QIJ24" s="121"/>
      <c r="QIK24" s="121"/>
      <c r="QIL24" s="121"/>
      <c r="QIM24" s="121"/>
      <c r="QIN24" s="121"/>
      <c r="QIO24" s="121"/>
      <c r="QIP24" s="121"/>
      <c r="QIQ24" s="121"/>
      <c r="QIR24" s="121"/>
      <c r="QIS24" s="121"/>
      <c r="QIT24" s="121"/>
      <c r="QIU24" s="121"/>
      <c r="QIV24" s="121"/>
      <c r="QIW24" s="121"/>
      <c r="QIX24" s="121"/>
      <c r="QIY24" s="121"/>
      <c r="QIZ24" s="121"/>
      <c r="QJA24" s="121"/>
      <c r="QJB24" s="121"/>
      <c r="QJC24" s="121"/>
      <c r="QJD24" s="121"/>
      <c r="QJE24" s="121"/>
      <c r="QJF24" s="121"/>
      <c r="QJG24" s="121"/>
      <c r="QJH24" s="121"/>
      <c r="QJI24" s="121"/>
      <c r="QJJ24" s="121"/>
      <c r="QJK24" s="121"/>
      <c r="QJL24" s="121"/>
      <c r="QJM24" s="121"/>
      <c r="QJN24" s="121"/>
      <c r="QJO24" s="121"/>
      <c r="QJP24" s="121"/>
      <c r="QJQ24" s="121"/>
      <c r="QJR24" s="121"/>
      <c r="QJS24" s="121"/>
      <c r="QJT24" s="121"/>
      <c r="QJU24" s="121"/>
      <c r="QJV24" s="121"/>
      <c r="QJW24" s="121"/>
      <c r="QJX24" s="121"/>
      <c r="QJY24" s="121"/>
      <c r="QJZ24" s="121"/>
      <c r="QKA24" s="121"/>
      <c r="QKB24" s="121"/>
      <c r="QKC24" s="121"/>
      <c r="QKD24" s="121"/>
      <c r="QKE24" s="121"/>
      <c r="QKF24" s="121"/>
      <c r="QKG24" s="121"/>
      <c r="QKH24" s="121"/>
      <c r="QKI24" s="121"/>
      <c r="QKJ24" s="121"/>
      <c r="QKK24" s="121"/>
      <c r="QKL24" s="121"/>
      <c r="QKM24" s="121"/>
      <c r="QKN24" s="121"/>
      <c r="QKO24" s="121"/>
      <c r="QKP24" s="121"/>
      <c r="QKQ24" s="121"/>
      <c r="QKR24" s="121"/>
      <c r="QKS24" s="121"/>
      <c r="QKT24" s="121"/>
      <c r="QKU24" s="121"/>
      <c r="QKV24" s="121"/>
      <c r="QKW24" s="121"/>
      <c r="QKX24" s="121"/>
      <c r="QKY24" s="121"/>
      <c r="QKZ24" s="121"/>
      <c r="QLA24" s="121"/>
      <c r="QLB24" s="121"/>
      <c r="QLC24" s="121"/>
      <c r="QLD24" s="121"/>
      <c r="QLE24" s="121"/>
      <c r="QLF24" s="121"/>
      <c r="QLG24" s="121"/>
      <c r="QLH24" s="121"/>
      <c r="QLI24" s="121"/>
      <c r="QLJ24" s="121"/>
      <c r="QLK24" s="121"/>
      <c r="QLL24" s="121"/>
      <c r="QLM24" s="121"/>
      <c r="QLN24" s="121"/>
      <c r="QLO24" s="121"/>
      <c r="QLP24" s="121"/>
      <c r="QLQ24" s="121"/>
      <c r="QLR24" s="121"/>
      <c r="QLS24" s="121"/>
      <c r="QLT24" s="121"/>
      <c r="QLU24" s="121"/>
      <c r="QLV24" s="121"/>
      <c r="QLW24" s="121"/>
      <c r="QLX24" s="121"/>
      <c r="QLY24" s="121"/>
      <c r="QLZ24" s="121"/>
      <c r="QMA24" s="121"/>
      <c r="QMB24" s="121"/>
      <c r="QMC24" s="121"/>
      <c r="QMD24" s="121"/>
      <c r="QME24" s="121"/>
      <c r="QMF24" s="121"/>
      <c r="QMG24" s="121"/>
      <c r="QMH24" s="121"/>
      <c r="QMI24" s="121"/>
      <c r="QMJ24" s="121"/>
      <c r="QMK24" s="121"/>
      <c r="QML24" s="121"/>
      <c r="QMM24" s="121"/>
      <c r="QMN24" s="121"/>
      <c r="QMO24" s="121"/>
      <c r="QMP24" s="121"/>
      <c r="QMQ24" s="121"/>
      <c r="QMR24" s="121"/>
      <c r="QMS24" s="121"/>
      <c r="QMT24" s="121"/>
      <c r="QMU24" s="121"/>
      <c r="QMV24" s="121"/>
      <c r="QMW24" s="121"/>
      <c r="QMX24" s="121"/>
      <c r="QMY24" s="121"/>
      <c r="QMZ24" s="121"/>
      <c r="QNA24" s="121"/>
      <c r="QNB24" s="121"/>
      <c r="QNC24" s="121"/>
      <c r="QND24" s="121"/>
      <c r="QNE24" s="121"/>
      <c r="QNF24" s="121"/>
      <c r="QNG24" s="121"/>
      <c r="QNH24" s="121"/>
      <c r="QNI24" s="121"/>
      <c r="QNJ24" s="121"/>
      <c r="QNK24" s="121"/>
      <c r="QNL24" s="121"/>
      <c r="QNM24" s="121"/>
      <c r="QNN24" s="121"/>
      <c r="QNO24" s="121"/>
      <c r="QNP24" s="121"/>
      <c r="QNQ24" s="121"/>
      <c r="QNR24" s="121"/>
      <c r="QNS24" s="121"/>
      <c r="QNT24" s="121"/>
      <c r="QNU24" s="121"/>
      <c r="QNV24" s="121"/>
      <c r="QNW24" s="121"/>
      <c r="QNX24" s="121"/>
      <c r="QNY24" s="121"/>
      <c r="QNZ24" s="121"/>
      <c r="QOA24" s="121"/>
      <c r="QOB24" s="121"/>
      <c r="QOC24" s="121"/>
      <c r="QOD24" s="121"/>
      <c r="QOE24" s="121"/>
      <c r="QOF24" s="121"/>
      <c r="QOG24" s="121"/>
      <c r="QOH24" s="121"/>
      <c r="QOI24" s="121"/>
      <c r="QOJ24" s="121"/>
      <c r="QOK24" s="121"/>
      <c r="QOL24" s="121"/>
      <c r="QOM24" s="121"/>
      <c r="QON24" s="121"/>
      <c r="QOO24" s="121"/>
      <c r="QOP24" s="121"/>
      <c r="QOQ24" s="121"/>
      <c r="QOR24" s="121"/>
      <c r="QOS24" s="121"/>
      <c r="QOT24" s="121"/>
      <c r="QOU24" s="121"/>
      <c r="QOV24" s="121"/>
      <c r="QOW24" s="121"/>
      <c r="QOX24" s="121"/>
      <c r="QOY24" s="121"/>
      <c r="QOZ24" s="121"/>
      <c r="QPA24" s="121"/>
      <c r="QPB24" s="121"/>
      <c r="QPC24" s="121"/>
      <c r="QPD24" s="121"/>
      <c r="QPE24" s="121"/>
      <c r="QPF24" s="121"/>
      <c r="QPG24" s="121"/>
      <c r="QPH24" s="121"/>
      <c r="QPI24" s="121"/>
      <c r="QPJ24" s="121"/>
      <c r="QPK24" s="121"/>
      <c r="QPL24" s="121"/>
      <c r="QPM24" s="121"/>
      <c r="QPN24" s="121"/>
      <c r="QPO24" s="121"/>
      <c r="QPP24" s="121"/>
      <c r="QPQ24" s="121"/>
      <c r="QPR24" s="121"/>
      <c r="QPS24" s="121"/>
      <c r="QPT24" s="121"/>
      <c r="QPU24" s="121"/>
      <c r="QPV24" s="121"/>
      <c r="QPW24" s="121"/>
      <c r="QPX24" s="121"/>
      <c r="QPY24" s="121"/>
      <c r="QPZ24" s="121"/>
      <c r="QQA24" s="121"/>
      <c r="QQB24" s="121"/>
      <c r="QQC24" s="121"/>
      <c r="QQD24" s="121"/>
      <c r="QQE24" s="121"/>
      <c r="QQF24" s="121"/>
      <c r="QQG24" s="121"/>
      <c r="QQH24" s="121"/>
      <c r="QQI24" s="121"/>
      <c r="QQJ24" s="121"/>
      <c r="QQK24" s="121"/>
      <c r="QQL24" s="121"/>
      <c r="QQM24" s="121"/>
      <c r="QQN24" s="121"/>
      <c r="QQO24" s="121"/>
      <c r="QQP24" s="121"/>
      <c r="QQQ24" s="121"/>
      <c r="QQR24" s="121"/>
      <c r="QQS24" s="121"/>
      <c r="QQT24" s="121"/>
      <c r="QQU24" s="121"/>
      <c r="QQV24" s="121"/>
      <c r="QQW24" s="121"/>
      <c r="QQX24" s="121"/>
      <c r="QQY24" s="121"/>
      <c r="QQZ24" s="121"/>
      <c r="QRA24" s="121"/>
      <c r="QRB24" s="121"/>
      <c r="QRC24" s="121"/>
      <c r="QRD24" s="121"/>
      <c r="QRE24" s="121"/>
      <c r="QRF24" s="121"/>
      <c r="QRG24" s="121"/>
      <c r="QRH24" s="121"/>
      <c r="QRI24" s="121"/>
      <c r="QRJ24" s="121"/>
      <c r="QRK24" s="121"/>
      <c r="QRL24" s="121"/>
      <c r="QRM24" s="121"/>
      <c r="QRN24" s="121"/>
      <c r="QRO24" s="121"/>
      <c r="QRP24" s="121"/>
      <c r="QRQ24" s="121"/>
      <c r="QRR24" s="121"/>
      <c r="QRS24" s="121"/>
      <c r="QRT24" s="121"/>
      <c r="QRU24" s="121"/>
      <c r="QRV24" s="121"/>
      <c r="QRW24" s="121"/>
      <c r="QRX24" s="121"/>
      <c r="QRY24" s="121"/>
      <c r="QRZ24" s="121"/>
      <c r="QSA24" s="121"/>
      <c r="QSB24" s="121"/>
      <c r="QSC24" s="121"/>
      <c r="QSD24" s="121"/>
      <c r="QSE24" s="121"/>
      <c r="QSF24" s="121"/>
      <c r="QSG24" s="121"/>
      <c r="QSH24" s="121"/>
      <c r="QSI24" s="121"/>
      <c r="QSJ24" s="121"/>
      <c r="QSK24" s="121"/>
      <c r="QSL24" s="121"/>
      <c r="QSM24" s="121"/>
      <c r="QSN24" s="121"/>
      <c r="QSO24" s="121"/>
      <c r="QSP24" s="121"/>
      <c r="QSQ24" s="121"/>
      <c r="QSR24" s="121"/>
      <c r="QSS24" s="121"/>
      <c r="QST24" s="121"/>
      <c r="QSU24" s="121"/>
      <c r="QSV24" s="121"/>
      <c r="QSW24" s="121"/>
      <c r="QSX24" s="121"/>
      <c r="QSY24" s="121"/>
      <c r="QSZ24" s="121"/>
      <c r="QTA24" s="121"/>
      <c r="QTB24" s="121"/>
      <c r="QTC24" s="121"/>
      <c r="QTD24" s="121"/>
      <c r="QTE24" s="121"/>
      <c r="QTF24" s="121"/>
      <c r="QTG24" s="121"/>
      <c r="QTH24" s="121"/>
      <c r="QTI24" s="121"/>
      <c r="QTJ24" s="121"/>
      <c r="QTK24" s="121"/>
      <c r="QTL24" s="121"/>
      <c r="QTM24" s="121"/>
      <c r="QTN24" s="121"/>
      <c r="QTO24" s="121"/>
      <c r="QTP24" s="121"/>
      <c r="QTQ24" s="121"/>
      <c r="QTR24" s="121"/>
      <c r="QTS24" s="121"/>
      <c r="QTT24" s="121"/>
      <c r="QTU24" s="121"/>
      <c r="QTV24" s="121"/>
      <c r="QTW24" s="121"/>
      <c r="QTX24" s="121"/>
      <c r="QTY24" s="121"/>
      <c r="QTZ24" s="121"/>
      <c r="QUA24" s="121"/>
      <c r="QUB24" s="121"/>
      <c r="QUC24" s="121"/>
      <c r="QUD24" s="121"/>
      <c r="QUE24" s="121"/>
      <c r="QUF24" s="121"/>
      <c r="QUG24" s="121"/>
      <c r="QUH24" s="121"/>
      <c r="QUI24" s="121"/>
      <c r="QUJ24" s="121"/>
      <c r="QUK24" s="121"/>
      <c r="QUL24" s="121"/>
      <c r="QUM24" s="121"/>
      <c r="QUN24" s="121"/>
      <c r="QUO24" s="121"/>
      <c r="QUP24" s="121"/>
      <c r="QUQ24" s="121"/>
      <c r="QUR24" s="121"/>
      <c r="QUS24" s="121"/>
      <c r="QUT24" s="121"/>
      <c r="QUU24" s="121"/>
      <c r="QUV24" s="121"/>
      <c r="QUW24" s="121"/>
      <c r="QUX24" s="121"/>
      <c r="QUY24" s="121"/>
      <c r="QUZ24" s="121"/>
      <c r="QVA24" s="121"/>
      <c r="QVB24" s="121"/>
      <c r="QVC24" s="121"/>
      <c r="QVD24" s="121"/>
      <c r="QVE24" s="121"/>
      <c r="QVF24" s="121"/>
      <c r="QVG24" s="121"/>
      <c r="QVH24" s="121"/>
      <c r="QVI24" s="121"/>
      <c r="QVJ24" s="121"/>
      <c r="QVK24" s="121"/>
      <c r="QVL24" s="121"/>
      <c r="QVM24" s="121"/>
      <c r="QVN24" s="121"/>
      <c r="QVO24" s="121"/>
      <c r="QVP24" s="121"/>
      <c r="QVQ24" s="121"/>
      <c r="QVR24" s="121"/>
      <c r="QVS24" s="121"/>
      <c r="QVT24" s="121"/>
      <c r="QVU24" s="121"/>
      <c r="QVV24" s="121"/>
      <c r="QVW24" s="121"/>
      <c r="QVX24" s="121"/>
      <c r="QVY24" s="121"/>
      <c r="QVZ24" s="121"/>
      <c r="QWA24" s="121"/>
      <c r="QWB24" s="121"/>
      <c r="QWC24" s="121"/>
      <c r="QWD24" s="121"/>
      <c r="QWE24" s="121"/>
      <c r="QWF24" s="121"/>
      <c r="QWG24" s="121"/>
      <c r="QWH24" s="121"/>
      <c r="QWI24" s="121"/>
      <c r="QWJ24" s="121"/>
      <c r="QWK24" s="121"/>
      <c r="QWL24" s="121"/>
      <c r="QWM24" s="121"/>
      <c r="QWN24" s="121"/>
      <c r="QWO24" s="121"/>
      <c r="QWP24" s="121"/>
      <c r="QWQ24" s="121"/>
      <c r="QWR24" s="121"/>
      <c r="QWS24" s="121"/>
      <c r="QWT24" s="121"/>
      <c r="QWU24" s="121"/>
      <c r="QWV24" s="121"/>
      <c r="QWW24" s="121"/>
      <c r="QWX24" s="121"/>
      <c r="QWY24" s="121"/>
      <c r="QWZ24" s="121"/>
      <c r="QXA24" s="121"/>
      <c r="QXB24" s="121"/>
      <c r="QXC24" s="121"/>
      <c r="QXD24" s="121"/>
      <c r="QXE24" s="121"/>
      <c r="QXF24" s="121"/>
      <c r="QXG24" s="121"/>
      <c r="QXH24" s="121"/>
      <c r="QXI24" s="121"/>
      <c r="QXJ24" s="121"/>
      <c r="QXK24" s="121"/>
      <c r="QXL24" s="121"/>
      <c r="QXM24" s="121"/>
      <c r="QXN24" s="121"/>
      <c r="QXO24" s="121"/>
      <c r="QXP24" s="121"/>
      <c r="QXQ24" s="121"/>
      <c r="QXR24" s="121"/>
      <c r="QXS24" s="121"/>
      <c r="QXT24" s="121"/>
      <c r="QXU24" s="121"/>
      <c r="QXV24" s="121"/>
      <c r="QXW24" s="121"/>
      <c r="QXX24" s="121"/>
      <c r="QXY24" s="121"/>
      <c r="QXZ24" s="121"/>
      <c r="QYA24" s="121"/>
      <c r="QYB24" s="121"/>
      <c r="QYC24" s="121"/>
      <c r="QYD24" s="121"/>
      <c r="QYE24" s="121"/>
      <c r="QYF24" s="121"/>
      <c r="QYG24" s="121"/>
      <c r="QYH24" s="121"/>
      <c r="QYI24" s="121"/>
      <c r="QYJ24" s="121"/>
      <c r="QYK24" s="121"/>
      <c r="QYL24" s="121"/>
      <c r="QYM24" s="121"/>
      <c r="QYN24" s="121"/>
      <c r="QYO24" s="121"/>
      <c r="QYP24" s="121"/>
      <c r="QYQ24" s="121"/>
      <c r="QYR24" s="121"/>
      <c r="QYS24" s="121"/>
      <c r="QYT24" s="121"/>
      <c r="QYU24" s="121"/>
      <c r="QYV24" s="121"/>
      <c r="QYW24" s="121"/>
      <c r="QYX24" s="121"/>
      <c r="QYY24" s="121"/>
      <c r="QYZ24" s="121"/>
      <c r="QZA24" s="121"/>
      <c r="QZB24" s="121"/>
      <c r="QZC24" s="121"/>
      <c r="QZD24" s="121"/>
      <c r="QZE24" s="121"/>
      <c r="QZF24" s="121"/>
      <c r="QZG24" s="121"/>
      <c r="QZH24" s="121"/>
      <c r="QZI24" s="121"/>
      <c r="QZJ24" s="121"/>
      <c r="QZK24" s="121"/>
      <c r="QZL24" s="121"/>
      <c r="QZM24" s="121"/>
      <c r="QZN24" s="121"/>
      <c r="QZO24" s="121"/>
      <c r="QZP24" s="121"/>
      <c r="QZQ24" s="121"/>
      <c r="QZR24" s="121"/>
      <c r="QZS24" s="121"/>
      <c r="QZT24" s="121"/>
      <c r="QZU24" s="121"/>
      <c r="QZV24" s="121"/>
      <c r="QZW24" s="121"/>
      <c r="QZX24" s="121"/>
      <c r="QZY24" s="121"/>
      <c r="QZZ24" s="121"/>
      <c r="RAA24" s="121"/>
      <c r="RAB24" s="121"/>
      <c r="RAC24" s="121"/>
      <c r="RAD24" s="121"/>
      <c r="RAE24" s="121"/>
      <c r="RAF24" s="121"/>
      <c r="RAG24" s="121"/>
      <c r="RAH24" s="121"/>
      <c r="RAI24" s="121"/>
      <c r="RAJ24" s="121"/>
      <c r="RAK24" s="121"/>
      <c r="RAL24" s="121"/>
      <c r="RAM24" s="121"/>
      <c r="RAN24" s="121"/>
      <c r="RAO24" s="121"/>
      <c r="RAP24" s="121"/>
      <c r="RAQ24" s="121"/>
      <c r="RAR24" s="121"/>
      <c r="RAS24" s="121"/>
      <c r="RAT24" s="121"/>
      <c r="RAU24" s="121"/>
      <c r="RAV24" s="121"/>
      <c r="RAW24" s="121"/>
      <c r="RAX24" s="121"/>
      <c r="RAY24" s="121"/>
      <c r="RAZ24" s="121"/>
      <c r="RBA24" s="121"/>
      <c r="RBB24" s="121"/>
      <c r="RBC24" s="121"/>
      <c r="RBD24" s="121"/>
      <c r="RBE24" s="121"/>
      <c r="RBF24" s="121"/>
      <c r="RBG24" s="121"/>
      <c r="RBH24" s="121"/>
      <c r="RBI24" s="121"/>
      <c r="RBJ24" s="121"/>
      <c r="RBK24" s="121"/>
      <c r="RBL24" s="121"/>
      <c r="RBM24" s="121"/>
      <c r="RBN24" s="121"/>
      <c r="RBO24" s="121"/>
      <c r="RBP24" s="121"/>
      <c r="RBQ24" s="121"/>
      <c r="RBR24" s="121"/>
      <c r="RBS24" s="121"/>
      <c r="RBT24" s="121"/>
      <c r="RBU24" s="121"/>
      <c r="RBV24" s="121"/>
      <c r="RBW24" s="121"/>
      <c r="RBX24" s="121"/>
      <c r="RBY24" s="121"/>
      <c r="RBZ24" s="121"/>
      <c r="RCA24" s="121"/>
      <c r="RCB24" s="121"/>
      <c r="RCC24" s="121"/>
      <c r="RCD24" s="121"/>
      <c r="RCE24" s="121"/>
      <c r="RCF24" s="121"/>
      <c r="RCG24" s="121"/>
      <c r="RCH24" s="121"/>
      <c r="RCI24" s="121"/>
      <c r="RCJ24" s="121"/>
      <c r="RCK24" s="121"/>
      <c r="RCL24" s="121"/>
      <c r="RCM24" s="121"/>
      <c r="RCN24" s="121"/>
      <c r="RCO24" s="121"/>
      <c r="RCP24" s="121"/>
      <c r="RCQ24" s="121"/>
      <c r="RCR24" s="121"/>
      <c r="RCS24" s="121"/>
      <c r="RCT24" s="121"/>
      <c r="RCU24" s="121"/>
      <c r="RCV24" s="121"/>
      <c r="RCW24" s="121"/>
      <c r="RCX24" s="121"/>
      <c r="RCY24" s="121"/>
      <c r="RCZ24" s="121"/>
      <c r="RDA24" s="121"/>
      <c r="RDB24" s="121"/>
      <c r="RDC24" s="121"/>
      <c r="RDD24" s="121"/>
      <c r="RDE24" s="121"/>
      <c r="RDF24" s="121"/>
      <c r="RDG24" s="121"/>
      <c r="RDH24" s="121"/>
      <c r="RDI24" s="121"/>
      <c r="RDJ24" s="121"/>
      <c r="RDK24" s="121"/>
      <c r="RDL24" s="121"/>
      <c r="RDM24" s="121"/>
      <c r="RDN24" s="121"/>
      <c r="RDO24" s="121"/>
      <c r="RDP24" s="121"/>
      <c r="RDQ24" s="121"/>
      <c r="RDR24" s="121"/>
      <c r="RDS24" s="121"/>
      <c r="RDT24" s="121"/>
      <c r="RDU24" s="121"/>
      <c r="RDV24" s="121"/>
      <c r="RDW24" s="121"/>
      <c r="RDX24" s="121"/>
      <c r="RDY24" s="121"/>
      <c r="RDZ24" s="121"/>
      <c r="REA24" s="121"/>
      <c r="REB24" s="121"/>
      <c r="REC24" s="121"/>
      <c r="RED24" s="121"/>
      <c r="REE24" s="121"/>
      <c r="REF24" s="121"/>
      <c r="REG24" s="121"/>
      <c r="REH24" s="121"/>
      <c r="REI24" s="121"/>
      <c r="REJ24" s="121"/>
      <c r="REK24" s="121"/>
      <c r="REL24" s="121"/>
      <c r="REM24" s="121"/>
      <c r="REN24" s="121"/>
      <c r="REO24" s="121"/>
      <c r="REP24" s="121"/>
      <c r="REQ24" s="121"/>
      <c r="RER24" s="121"/>
      <c r="RES24" s="121"/>
      <c r="RET24" s="121"/>
      <c r="REU24" s="121"/>
      <c r="REV24" s="121"/>
      <c r="REW24" s="121"/>
      <c r="REX24" s="121"/>
      <c r="REY24" s="121"/>
      <c r="REZ24" s="121"/>
      <c r="RFA24" s="121"/>
      <c r="RFB24" s="121"/>
      <c r="RFC24" s="121"/>
      <c r="RFD24" s="121"/>
      <c r="RFE24" s="121"/>
      <c r="RFF24" s="121"/>
      <c r="RFG24" s="121"/>
      <c r="RFH24" s="121"/>
      <c r="RFI24" s="121"/>
      <c r="RFJ24" s="121"/>
      <c r="RFK24" s="121"/>
      <c r="RFL24" s="121"/>
      <c r="RFM24" s="121"/>
      <c r="RFN24" s="121"/>
      <c r="RFO24" s="121"/>
      <c r="RFP24" s="121"/>
      <c r="RFQ24" s="121"/>
      <c r="RFR24" s="121"/>
      <c r="RFS24" s="121"/>
      <c r="RFT24" s="121"/>
      <c r="RFU24" s="121"/>
      <c r="RFV24" s="121"/>
      <c r="RFW24" s="121"/>
      <c r="RFX24" s="121"/>
      <c r="RFY24" s="121"/>
      <c r="RFZ24" s="121"/>
      <c r="RGA24" s="121"/>
      <c r="RGB24" s="121"/>
      <c r="RGC24" s="121"/>
      <c r="RGD24" s="121"/>
      <c r="RGE24" s="121"/>
      <c r="RGF24" s="121"/>
      <c r="RGG24" s="121"/>
      <c r="RGH24" s="121"/>
      <c r="RGI24" s="121"/>
      <c r="RGJ24" s="121"/>
      <c r="RGK24" s="121"/>
      <c r="RGL24" s="121"/>
      <c r="RGM24" s="121"/>
      <c r="RGN24" s="121"/>
      <c r="RGO24" s="121"/>
      <c r="RGP24" s="121"/>
      <c r="RGQ24" s="121"/>
      <c r="RGR24" s="121"/>
      <c r="RGS24" s="121"/>
      <c r="RGT24" s="121"/>
      <c r="RGU24" s="121"/>
      <c r="RGV24" s="121"/>
      <c r="RGW24" s="121"/>
      <c r="RGX24" s="121"/>
      <c r="RGY24" s="121"/>
      <c r="RGZ24" s="121"/>
      <c r="RHA24" s="121"/>
      <c r="RHB24" s="121"/>
      <c r="RHC24" s="121"/>
      <c r="RHD24" s="121"/>
      <c r="RHE24" s="121"/>
      <c r="RHF24" s="121"/>
      <c r="RHG24" s="121"/>
      <c r="RHH24" s="121"/>
      <c r="RHI24" s="121"/>
      <c r="RHJ24" s="121"/>
      <c r="RHK24" s="121"/>
      <c r="RHL24" s="121"/>
      <c r="RHM24" s="121"/>
      <c r="RHN24" s="121"/>
      <c r="RHO24" s="121"/>
      <c r="RHP24" s="121"/>
      <c r="RHQ24" s="121"/>
      <c r="RHR24" s="121"/>
      <c r="RHS24" s="121"/>
      <c r="RHT24" s="121"/>
      <c r="RHU24" s="121"/>
      <c r="RHV24" s="121"/>
      <c r="RHW24" s="121"/>
      <c r="RHX24" s="121"/>
      <c r="RHY24" s="121"/>
      <c r="RHZ24" s="121"/>
      <c r="RIA24" s="121"/>
      <c r="RIB24" s="121"/>
      <c r="RIC24" s="121"/>
      <c r="RID24" s="121"/>
      <c r="RIE24" s="121"/>
      <c r="RIF24" s="121"/>
      <c r="RIG24" s="121"/>
      <c r="RIH24" s="121"/>
      <c r="RII24" s="121"/>
      <c r="RIJ24" s="121"/>
      <c r="RIK24" s="121"/>
      <c r="RIL24" s="121"/>
      <c r="RIM24" s="121"/>
      <c r="RIN24" s="121"/>
      <c r="RIO24" s="121"/>
      <c r="RIP24" s="121"/>
      <c r="RIQ24" s="121"/>
      <c r="RIR24" s="121"/>
      <c r="RIS24" s="121"/>
      <c r="RIT24" s="121"/>
      <c r="RIU24" s="121"/>
      <c r="RIV24" s="121"/>
      <c r="RIW24" s="121"/>
      <c r="RIX24" s="121"/>
      <c r="RIY24" s="121"/>
      <c r="RIZ24" s="121"/>
      <c r="RJA24" s="121"/>
      <c r="RJB24" s="121"/>
      <c r="RJC24" s="121"/>
      <c r="RJD24" s="121"/>
      <c r="RJE24" s="121"/>
      <c r="RJF24" s="121"/>
      <c r="RJG24" s="121"/>
      <c r="RJH24" s="121"/>
      <c r="RJI24" s="121"/>
      <c r="RJJ24" s="121"/>
      <c r="RJK24" s="121"/>
      <c r="RJL24" s="121"/>
      <c r="RJM24" s="121"/>
      <c r="RJN24" s="121"/>
      <c r="RJO24" s="121"/>
      <c r="RJP24" s="121"/>
      <c r="RJQ24" s="121"/>
      <c r="RJR24" s="121"/>
      <c r="RJS24" s="121"/>
      <c r="RJT24" s="121"/>
      <c r="RJU24" s="121"/>
      <c r="RJV24" s="121"/>
      <c r="RJW24" s="121"/>
      <c r="RJX24" s="121"/>
      <c r="RJY24" s="121"/>
      <c r="RJZ24" s="121"/>
      <c r="RKA24" s="121"/>
      <c r="RKB24" s="121"/>
      <c r="RKC24" s="121"/>
      <c r="RKD24" s="121"/>
      <c r="RKE24" s="121"/>
      <c r="RKF24" s="121"/>
      <c r="RKG24" s="121"/>
      <c r="RKH24" s="121"/>
      <c r="RKI24" s="121"/>
      <c r="RKJ24" s="121"/>
      <c r="RKK24" s="121"/>
      <c r="RKL24" s="121"/>
      <c r="RKM24" s="121"/>
      <c r="RKN24" s="121"/>
      <c r="RKO24" s="121"/>
      <c r="RKP24" s="121"/>
      <c r="RKQ24" s="121"/>
      <c r="RKR24" s="121"/>
      <c r="RKS24" s="121"/>
      <c r="RKT24" s="121"/>
      <c r="RKU24" s="121"/>
      <c r="RKV24" s="121"/>
      <c r="RKW24" s="121"/>
      <c r="RKX24" s="121"/>
      <c r="RKY24" s="121"/>
      <c r="RKZ24" s="121"/>
      <c r="RLA24" s="121"/>
      <c r="RLB24" s="121"/>
      <c r="RLC24" s="121"/>
      <c r="RLD24" s="121"/>
      <c r="RLE24" s="121"/>
      <c r="RLF24" s="121"/>
      <c r="RLG24" s="121"/>
      <c r="RLH24" s="121"/>
      <c r="RLI24" s="121"/>
      <c r="RLJ24" s="121"/>
      <c r="RLK24" s="121"/>
      <c r="RLL24" s="121"/>
      <c r="RLM24" s="121"/>
      <c r="RLN24" s="121"/>
      <c r="RLO24" s="121"/>
      <c r="RLP24" s="121"/>
      <c r="RLQ24" s="121"/>
      <c r="RLR24" s="121"/>
      <c r="RLS24" s="121"/>
      <c r="RLT24" s="121"/>
      <c r="RLU24" s="121"/>
      <c r="RLV24" s="121"/>
      <c r="RLW24" s="121"/>
      <c r="RLX24" s="121"/>
      <c r="RLY24" s="121"/>
      <c r="RLZ24" s="121"/>
      <c r="RMA24" s="121"/>
      <c r="RMB24" s="121"/>
      <c r="RMC24" s="121"/>
      <c r="RMD24" s="121"/>
      <c r="RME24" s="121"/>
      <c r="RMF24" s="121"/>
      <c r="RMG24" s="121"/>
      <c r="RMH24" s="121"/>
      <c r="RMI24" s="121"/>
      <c r="RMJ24" s="121"/>
      <c r="RMK24" s="121"/>
      <c r="RML24" s="121"/>
      <c r="RMM24" s="121"/>
      <c r="RMN24" s="121"/>
      <c r="RMO24" s="121"/>
      <c r="RMP24" s="121"/>
      <c r="RMQ24" s="121"/>
      <c r="RMR24" s="121"/>
      <c r="RMS24" s="121"/>
      <c r="RMT24" s="121"/>
      <c r="RMU24" s="121"/>
      <c r="RMV24" s="121"/>
      <c r="RMW24" s="121"/>
      <c r="RMX24" s="121"/>
      <c r="RMY24" s="121"/>
      <c r="RMZ24" s="121"/>
      <c r="RNA24" s="121"/>
      <c r="RNB24" s="121"/>
      <c r="RNC24" s="121"/>
      <c r="RND24" s="121"/>
      <c r="RNE24" s="121"/>
      <c r="RNF24" s="121"/>
      <c r="RNG24" s="121"/>
      <c r="RNH24" s="121"/>
      <c r="RNI24" s="121"/>
      <c r="RNJ24" s="121"/>
      <c r="RNK24" s="121"/>
      <c r="RNL24" s="121"/>
      <c r="RNM24" s="121"/>
      <c r="RNN24" s="121"/>
      <c r="RNO24" s="121"/>
      <c r="RNP24" s="121"/>
      <c r="RNQ24" s="121"/>
      <c r="RNR24" s="121"/>
      <c r="RNS24" s="121"/>
      <c r="RNT24" s="121"/>
      <c r="RNU24" s="121"/>
      <c r="RNV24" s="121"/>
      <c r="RNW24" s="121"/>
      <c r="RNX24" s="121"/>
      <c r="RNY24" s="121"/>
      <c r="RNZ24" s="121"/>
      <c r="ROA24" s="121"/>
      <c r="ROB24" s="121"/>
      <c r="ROC24" s="121"/>
      <c r="ROD24" s="121"/>
      <c r="ROE24" s="121"/>
      <c r="ROF24" s="121"/>
      <c r="ROG24" s="121"/>
      <c r="ROH24" s="121"/>
      <c r="ROI24" s="121"/>
      <c r="ROJ24" s="121"/>
      <c r="ROK24" s="121"/>
      <c r="ROL24" s="121"/>
      <c r="ROM24" s="121"/>
      <c r="RON24" s="121"/>
      <c r="ROO24" s="121"/>
      <c r="ROP24" s="121"/>
      <c r="ROQ24" s="121"/>
      <c r="ROR24" s="121"/>
      <c r="ROS24" s="121"/>
      <c r="ROT24" s="121"/>
      <c r="ROU24" s="121"/>
      <c r="ROV24" s="121"/>
      <c r="ROW24" s="121"/>
      <c r="ROX24" s="121"/>
      <c r="ROY24" s="121"/>
      <c r="ROZ24" s="121"/>
      <c r="RPA24" s="121"/>
      <c r="RPB24" s="121"/>
      <c r="RPC24" s="121"/>
      <c r="RPD24" s="121"/>
      <c r="RPE24" s="121"/>
      <c r="RPF24" s="121"/>
      <c r="RPG24" s="121"/>
      <c r="RPH24" s="121"/>
      <c r="RPI24" s="121"/>
      <c r="RPJ24" s="121"/>
      <c r="RPK24" s="121"/>
      <c r="RPL24" s="121"/>
      <c r="RPM24" s="121"/>
      <c r="RPN24" s="121"/>
      <c r="RPO24" s="121"/>
      <c r="RPP24" s="121"/>
      <c r="RPQ24" s="121"/>
      <c r="RPR24" s="121"/>
      <c r="RPS24" s="121"/>
      <c r="RPT24" s="121"/>
      <c r="RPU24" s="121"/>
      <c r="RPV24" s="121"/>
      <c r="RPW24" s="121"/>
      <c r="RPX24" s="121"/>
      <c r="RPY24" s="121"/>
      <c r="RPZ24" s="121"/>
      <c r="RQA24" s="121"/>
      <c r="RQB24" s="121"/>
      <c r="RQC24" s="121"/>
      <c r="RQD24" s="121"/>
      <c r="RQE24" s="121"/>
      <c r="RQF24" s="121"/>
      <c r="RQG24" s="121"/>
      <c r="RQH24" s="121"/>
      <c r="RQI24" s="121"/>
      <c r="RQJ24" s="121"/>
      <c r="RQK24" s="121"/>
      <c r="RQL24" s="121"/>
      <c r="RQM24" s="121"/>
      <c r="RQN24" s="121"/>
      <c r="RQO24" s="121"/>
      <c r="RQP24" s="121"/>
      <c r="RQQ24" s="121"/>
      <c r="RQR24" s="121"/>
      <c r="RQS24" s="121"/>
      <c r="RQT24" s="121"/>
      <c r="RQU24" s="121"/>
      <c r="RQV24" s="121"/>
      <c r="RQW24" s="121"/>
      <c r="RQX24" s="121"/>
      <c r="RQY24" s="121"/>
      <c r="RQZ24" s="121"/>
      <c r="RRA24" s="121"/>
      <c r="RRB24" s="121"/>
      <c r="RRC24" s="121"/>
      <c r="RRD24" s="121"/>
      <c r="RRE24" s="121"/>
      <c r="RRF24" s="121"/>
      <c r="RRG24" s="121"/>
      <c r="RRH24" s="121"/>
      <c r="RRI24" s="121"/>
      <c r="RRJ24" s="121"/>
      <c r="RRK24" s="121"/>
      <c r="RRL24" s="121"/>
      <c r="RRM24" s="121"/>
      <c r="RRN24" s="121"/>
      <c r="RRO24" s="121"/>
      <c r="RRP24" s="121"/>
      <c r="RRQ24" s="121"/>
      <c r="RRR24" s="121"/>
      <c r="RRS24" s="121"/>
      <c r="RRT24" s="121"/>
      <c r="RRU24" s="121"/>
      <c r="RRV24" s="121"/>
      <c r="RRW24" s="121"/>
      <c r="RRX24" s="121"/>
      <c r="RRY24" s="121"/>
      <c r="RRZ24" s="121"/>
      <c r="RSA24" s="121"/>
      <c r="RSB24" s="121"/>
      <c r="RSC24" s="121"/>
      <c r="RSD24" s="121"/>
      <c r="RSE24" s="121"/>
      <c r="RSF24" s="121"/>
      <c r="RSG24" s="121"/>
      <c r="RSH24" s="121"/>
      <c r="RSI24" s="121"/>
      <c r="RSJ24" s="121"/>
      <c r="RSK24" s="121"/>
      <c r="RSL24" s="121"/>
      <c r="RSM24" s="121"/>
      <c r="RSN24" s="121"/>
      <c r="RSO24" s="121"/>
      <c r="RSP24" s="121"/>
      <c r="RSQ24" s="121"/>
      <c r="RSR24" s="121"/>
      <c r="RSS24" s="121"/>
      <c r="RST24" s="121"/>
      <c r="RSU24" s="121"/>
      <c r="RSV24" s="121"/>
      <c r="RSW24" s="121"/>
      <c r="RSX24" s="121"/>
      <c r="RSY24" s="121"/>
      <c r="RSZ24" s="121"/>
      <c r="RTA24" s="121"/>
      <c r="RTB24" s="121"/>
      <c r="RTC24" s="121"/>
      <c r="RTD24" s="121"/>
      <c r="RTE24" s="121"/>
      <c r="RTF24" s="121"/>
      <c r="RTG24" s="121"/>
      <c r="RTH24" s="121"/>
      <c r="RTI24" s="121"/>
      <c r="RTJ24" s="121"/>
      <c r="RTK24" s="121"/>
      <c r="RTL24" s="121"/>
      <c r="RTM24" s="121"/>
      <c r="RTN24" s="121"/>
      <c r="RTO24" s="121"/>
      <c r="RTP24" s="121"/>
      <c r="RTQ24" s="121"/>
      <c r="RTR24" s="121"/>
      <c r="RTS24" s="121"/>
      <c r="RTT24" s="121"/>
      <c r="RTU24" s="121"/>
      <c r="RTV24" s="121"/>
      <c r="RTW24" s="121"/>
      <c r="RTX24" s="121"/>
      <c r="RTY24" s="121"/>
      <c r="RTZ24" s="121"/>
      <c r="RUA24" s="121"/>
      <c r="RUB24" s="121"/>
      <c r="RUC24" s="121"/>
      <c r="RUD24" s="121"/>
      <c r="RUE24" s="121"/>
      <c r="RUF24" s="121"/>
      <c r="RUG24" s="121"/>
      <c r="RUH24" s="121"/>
      <c r="RUI24" s="121"/>
      <c r="RUJ24" s="121"/>
      <c r="RUK24" s="121"/>
      <c r="RUL24" s="121"/>
      <c r="RUM24" s="121"/>
      <c r="RUN24" s="121"/>
      <c r="RUO24" s="121"/>
      <c r="RUP24" s="121"/>
      <c r="RUQ24" s="121"/>
      <c r="RUR24" s="121"/>
      <c r="RUS24" s="121"/>
      <c r="RUT24" s="121"/>
      <c r="RUU24" s="121"/>
      <c r="RUV24" s="121"/>
      <c r="RUW24" s="121"/>
      <c r="RUX24" s="121"/>
      <c r="RUY24" s="121"/>
      <c r="RUZ24" s="121"/>
      <c r="RVA24" s="121"/>
      <c r="RVB24" s="121"/>
      <c r="RVC24" s="121"/>
      <c r="RVD24" s="121"/>
      <c r="RVE24" s="121"/>
      <c r="RVF24" s="121"/>
      <c r="RVG24" s="121"/>
      <c r="RVH24" s="121"/>
      <c r="RVI24" s="121"/>
      <c r="RVJ24" s="121"/>
      <c r="RVK24" s="121"/>
      <c r="RVL24" s="121"/>
      <c r="RVM24" s="121"/>
      <c r="RVN24" s="121"/>
      <c r="RVO24" s="121"/>
      <c r="RVP24" s="121"/>
      <c r="RVQ24" s="121"/>
      <c r="RVR24" s="121"/>
      <c r="RVS24" s="121"/>
      <c r="RVT24" s="121"/>
      <c r="RVU24" s="121"/>
      <c r="RVV24" s="121"/>
      <c r="RVW24" s="121"/>
      <c r="RVX24" s="121"/>
      <c r="RVY24" s="121"/>
      <c r="RVZ24" s="121"/>
      <c r="RWA24" s="121"/>
      <c r="RWB24" s="121"/>
      <c r="RWC24" s="121"/>
      <c r="RWD24" s="121"/>
      <c r="RWE24" s="121"/>
      <c r="RWF24" s="121"/>
      <c r="RWG24" s="121"/>
      <c r="RWH24" s="121"/>
      <c r="RWI24" s="121"/>
      <c r="RWJ24" s="121"/>
      <c r="RWK24" s="121"/>
      <c r="RWL24" s="121"/>
      <c r="RWM24" s="121"/>
      <c r="RWN24" s="121"/>
      <c r="RWO24" s="121"/>
      <c r="RWP24" s="121"/>
      <c r="RWQ24" s="121"/>
      <c r="RWR24" s="121"/>
      <c r="RWS24" s="121"/>
      <c r="RWT24" s="121"/>
      <c r="RWU24" s="121"/>
      <c r="RWV24" s="121"/>
      <c r="RWW24" s="121"/>
      <c r="RWX24" s="121"/>
      <c r="RWY24" s="121"/>
      <c r="RWZ24" s="121"/>
      <c r="RXA24" s="121"/>
      <c r="RXB24" s="121"/>
      <c r="RXC24" s="121"/>
      <c r="RXD24" s="121"/>
      <c r="RXE24" s="121"/>
      <c r="RXF24" s="121"/>
      <c r="RXG24" s="121"/>
      <c r="RXH24" s="121"/>
      <c r="RXI24" s="121"/>
      <c r="RXJ24" s="121"/>
      <c r="RXK24" s="121"/>
      <c r="RXL24" s="121"/>
      <c r="RXM24" s="121"/>
      <c r="RXN24" s="121"/>
      <c r="RXO24" s="121"/>
      <c r="RXP24" s="121"/>
      <c r="RXQ24" s="121"/>
      <c r="RXR24" s="121"/>
      <c r="RXS24" s="121"/>
      <c r="RXT24" s="121"/>
      <c r="RXU24" s="121"/>
      <c r="RXV24" s="121"/>
      <c r="RXW24" s="121"/>
      <c r="RXX24" s="121"/>
      <c r="RXY24" s="121"/>
      <c r="RXZ24" s="121"/>
      <c r="RYA24" s="121"/>
      <c r="RYB24" s="121"/>
      <c r="RYC24" s="121"/>
      <c r="RYD24" s="121"/>
      <c r="RYE24" s="121"/>
      <c r="RYF24" s="121"/>
      <c r="RYG24" s="121"/>
      <c r="RYH24" s="121"/>
      <c r="RYI24" s="121"/>
      <c r="RYJ24" s="121"/>
      <c r="RYK24" s="121"/>
      <c r="RYL24" s="121"/>
      <c r="RYM24" s="121"/>
      <c r="RYN24" s="121"/>
      <c r="RYO24" s="121"/>
      <c r="RYP24" s="121"/>
      <c r="RYQ24" s="121"/>
      <c r="RYR24" s="121"/>
      <c r="RYS24" s="121"/>
      <c r="RYT24" s="121"/>
      <c r="RYU24" s="121"/>
      <c r="RYV24" s="121"/>
      <c r="RYW24" s="121"/>
      <c r="RYX24" s="121"/>
      <c r="RYY24" s="121"/>
      <c r="RYZ24" s="121"/>
      <c r="RZA24" s="121"/>
      <c r="RZB24" s="121"/>
      <c r="RZC24" s="121"/>
      <c r="RZD24" s="121"/>
      <c r="RZE24" s="121"/>
      <c r="RZF24" s="121"/>
      <c r="RZG24" s="121"/>
      <c r="RZH24" s="121"/>
      <c r="RZI24" s="121"/>
      <c r="RZJ24" s="121"/>
      <c r="RZK24" s="121"/>
      <c r="RZL24" s="121"/>
      <c r="RZM24" s="121"/>
      <c r="RZN24" s="121"/>
      <c r="RZO24" s="121"/>
      <c r="RZP24" s="121"/>
      <c r="RZQ24" s="121"/>
      <c r="RZR24" s="121"/>
      <c r="RZS24" s="121"/>
      <c r="RZT24" s="121"/>
      <c r="RZU24" s="121"/>
      <c r="RZV24" s="121"/>
      <c r="RZW24" s="121"/>
      <c r="RZX24" s="121"/>
      <c r="RZY24" s="121"/>
      <c r="RZZ24" s="121"/>
      <c r="SAA24" s="121"/>
      <c r="SAB24" s="121"/>
      <c r="SAC24" s="121"/>
      <c r="SAD24" s="121"/>
      <c r="SAE24" s="121"/>
      <c r="SAF24" s="121"/>
      <c r="SAG24" s="121"/>
      <c r="SAH24" s="121"/>
      <c r="SAI24" s="121"/>
      <c r="SAJ24" s="121"/>
      <c r="SAK24" s="121"/>
      <c r="SAL24" s="121"/>
      <c r="SAM24" s="121"/>
      <c r="SAN24" s="121"/>
      <c r="SAO24" s="121"/>
      <c r="SAP24" s="121"/>
      <c r="SAQ24" s="121"/>
      <c r="SAR24" s="121"/>
      <c r="SAS24" s="121"/>
      <c r="SAT24" s="121"/>
      <c r="SAU24" s="121"/>
      <c r="SAV24" s="121"/>
      <c r="SAW24" s="121"/>
      <c r="SAX24" s="121"/>
      <c r="SAY24" s="121"/>
      <c r="SAZ24" s="121"/>
      <c r="SBA24" s="121"/>
      <c r="SBB24" s="121"/>
      <c r="SBC24" s="121"/>
      <c r="SBD24" s="121"/>
      <c r="SBE24" s="121"/>
      <c r="SBF24" s="121"/>
      <c r="SBG24" s="121"/>
      <c r="SBH24" s="121"/>
      <c r="SBI24" s="121"/>
      <c r="SBJ24" s="121"/>
      <c r="SBK24" s="121"/>
      <c r="SBL24" s="121"/>
      <c r="SBM24" s="121"/>
      <c r="SBN24" s="121"/>
      <c r="SBO24" s="121"/>
      <c r="SBP24" s="121"/>
      <c r="SBQ24" s="121"/>
      <c r="SBR24" s="121"/>
      <c r="SBS24" s="121"/>
      <c r="SBT24" s="121"/>
      <c r="SBU24" s="121"/>
      <c r="SBV24" s="121"/>
      <c r="SBW24" s="121"/>
      <c r="SBX24" s="121"/>
      <c r="SBY24" s="121"/>
      <c r="SBZ24" s="121"/>
      <c r="SCA24" s="121"/>
      <c r="SCB24" s="121"/>
      <c r="SCC24" s="121"/>
      <c r="SCD24" s="121"/>
      <c r="SCE24" s="121"/>
      <c r="SCF24" s="121"/>
      <c r="SCG24" s="121"/>
      <c r="SCH24" s="121"/>
      <c r="SCI24" s="121"/>
      <c r="SCJ24" s="121"/>
      <c r="SCK24" s="121"/>
      <c r="SCL24" s="121"/>
      <c r="SCM24" s="121"/>
      <c r="SCN24" s="121"/>
      <c r="SCO24" s="121"/>
      <c r="SCP24" s="121"/>
      <c r="SCQ24" s="121"/>
      <c r="SCR24" s="121"/>
      <c r="SCS24" s="121"/>
      <c r="SCT24" s="121"/>
      <c r="SCU24" s="121"/>
      <c r="SCV24" s="121"/>
      <c r="SCW24" s="121"/>
      <c r="SCX24" s="121"/>
      <c r="SCY24" s="121"/>
      <c r="SCZ24" s="121"/>
      <c r="SDA24" s="121"/>
      <c r="SDB24" s="121"/>
      <c r="SDC24" s="121"/>
      <c r="SDD24" s="121"/>
      <c r="SDE24" s="121"/>
      <c r="SDF24" s="121"/>
      <c r="SDG24" s="121"/>
      <c r="SDH24" s="121"/>
      <c r="SDI24" s="121"/>
      <c r="SDJ24" s="121"/>
      <c r="SDK24" s="121"/>
      <c r="SDL24" s="121"/>
      <c r="SDM24" s="121"/>
      <c r="SDN24" s="121"/>
      <c r="SDO24" s="121"/>
      <c r="SDP24" s="121"/>
      <c r="SDQ24" s="121"/>
      <c r="SDR24" s="121"/>
      <c r="SDS24" s="121"/>
      <c r="SDT24" s="121"/>
      <c r="SDU24" s="121"/>
      <c r="SDV24" s="121"/>
      <c r="SDW24" s="121"/>
      <c r="SDX24" s="121"/>
      <c r="SDY24" s="121"/>
      <c r="SDZ24" s="121"/>
      <c r="SEA24" s="121"/>
      <c r="SEB24" s="121"/>
      <c r="SEC24" s="121"/>
      <c r="SED24" s="121"/>
      <c r="SEE24" s="121"/>
      <c r="SEF24" s="121"/>
      <c r="SEG24" s="121"/>
      <c r="SEH24" s="121"/>
      <c r="SEI24" s="121"/>
      <c r="SEJ24" s="121"/>
      <c r="SEK24" s="121"/>
      <c r="SEL24" s="121"/>
      <c r="SEM24" s="121"/>
      <c r="SEN24" s="121"/>
      <c r="SEO24" s="121"/>
      <c r="SEP24" s="121"/>
      <c r="SEQ24" s="121"/>
      <c r="SER24" s="121"/>
      <c r="SES24" s="121"/>
      <c r="SET24" s="121"/>
      <c r="SEU24" s="121"/>
      <c r="SEV24" s="121"/>
      <c r="SEW24" s="121"/>
      <c r="SEX24" s="121"/>
      <c r="SEY24" s="121"/>
      <c r="SEZ24" s="121"/>
      <c r="SFA24" s="121"/>
      <c r="SFB24" s="121"/>
      <c r="SFC24" s="121"/>
      <c r="SFD24" s="121"/>
      <c r="SFE24" s="121"/>
      <c r="SFF24" s="121"/>
      <c r="SFG24" s="121"/>
      <c r="SFH24" s="121"/>
      <c r="SFI24" s="121"/>
      <c r="SFJ24" s="121"/>
      <c r="SFK24" s="121"/>
      <c r="SFL24" s="121"/>
      <c r="SFM24" s="121"/>
      <c r="SFN24" s="121"/>
      <c r="SFO24" s="121"/>
      <c r="SFP24" s="121"/>
      <c r="SFQ24" s="121"/>
      <c r="SFR24" s="121"/>
      <c r="SFS24" s="121"/>
      <c r="SFT24" s="121"/>
      <c r="SFU24" s="121"/>
      <c r="SFV24" s="121"/>
      <c r="SFW24" s="121"/>
      <c r="SFX24" s="121"/>
      <c r="SFY24" s="121"/>
      <c r="SFZ24" s="121"/>
      <c r="SGA24" s="121"/>
      <c r="SGB24" s="121"/>
      <c r="SGC24" s="121"/>
      <c r="SGD24" s="121"/>
      <c r="SGE24" s="121"/>
      <c r="SGF24" s="121"/>
      <c r="SGG24" s="121"/>
      <c r="SGH24" s="121"/>
      <c r="SGI24" s="121"/>
      <c r="SGJ24" s="121"/>
      <c r="SGK24" s="121"/>
      <c r="SGL24" s="121"/>
      <c r="SGM24" s="121"/>
      <c r="SGN24" s="121"/>
      <c r="SGO24" s="121"/>
      <c r="SGP24" s="121"/>
      <c r="SGQ24" s="121"/>
      <c r="SGR24" s="121"/>
      <c r="SGS24" s="121"/>
      <c r="SGT24" s="121"/>
      <c r="SGU24" s="121"/>
      <c r="SGV24" s="121"/>
      <c r="SGW24" s="121"/>
      <c r="SGX24" s="121"/>
      <c r="SGY24" s="121"/>
      <c r="SGZ24" s="121"/>
      <c r="SHA24" s="121"/>
      <c r="SHB24" s="121"/>
      <c r="SHC24" s="121"/>
      <c r="SHD24" s="121"/>
      <c r="SHE24" s="121"/>
      <c r="SHF24" s="121"/>
      <c r="SHG24" s="121"/>
      <c r="SHH24" s="121"/>
      <c r="SHI24" s="121"/>
      <c r="SHJ24" s="121"/>
      <c r="SHK24" s="121"/>
      <c r="SHL24" s="121"/>
      <c r="SHM24" s="121"/>
      <c r="SHN24" s="121"/>
      <c r="SHO24" s="121"/>
      <c r="SHP24" s="121"/>
      <c r="SHQ24" s="121"/>
      <c r="SHR24" s="121"/>
      <c r="SHS24" s="121"/>
      <c r="SHT24" s="121"/>
      <c r="SHU24" s="121"/>
      <c r="SHV24" s="121"/>
      <c r="SHW24" s="121"/>
      <c r="SHX24" s="121"/>
      <c r="SHY24" s="121"/>
      <c r="SHZ24" s="121"/>
      <c r="SIA24" s="121"/>
      <c r="SIB24" s="121"/>
      <c r="SIC24" s="121"/>
      <c r="SID24" s="121"/>
      <c r="SIE24" s="121"/>
      <c r="SIF24" s="121"/>
      <c r="SIG24" s="121"/>
      <c r="SIH24" s="121"/>
      <c r="SII24" s="121"/>
      <c r="SIJ24" s="121"/>
      <c r="SIK24" s="121"/>
      <c r="SIL24" s="121"/>
      <c r="SIM24" s="121"/>
      <c r="SIN24" s="121"/>
      <c r="SIO24" s="121"/>
      <c r="SIP24" s="121"/>
      <c r="SIQ24" s="121"/>
      <c r="SIR24" s="121"/>
      <c r="SIS24" s="121"/>
      <c r="SIT24" s="121"/>
      <c r="SIU24" s="121"/>
      <c r="SIV24" s="121"/>
      <c r="SIW24" s="121"/>
      <c r="SIX24" s="121"/>
      <c r="SIY24" s="121"/>
      <c r="SIZ24" s="121"/>
      <c r="SJA24" s="121"/>
      <c r="SJB24" s="121"/>
      <c r="SJC24" s="121"/>
      <c r="SJD24" s="121"/>
      <c r="SJE24" s="121"/>
      <c r="SJF24" s="121"/>
      <c r="SJG24" s="121"/>
      <c r="SJH24" s="121"/>
      <c r="SJI24" s="121"/>
      <c r="SJJ24" s="121"/>
      <c r="SJK24" s="121"/>
      <c r="SJL24" s="121"/>
      <c r="SJM24" s="121"/>
      <c r="SJN24" s="121"/>
      <c r="SJO24" s="121"/>
      <c r="SJP24" s="121"/>
      <c r="SJQ24" s="121"/>
      <c r="SJR24" s="121"/>
      <c r="SJS24" s="121"/>
      <c r="SJT24" s="121"/>
      <c r="SJU24" s="121"/>
      <c r="SJV24" s="121"/>
      <c r="SJW24" s="121"/>
      <c r="SJX24" s="121"/>
      <c r="SJY24" s="121"/>
      <c r="SJZ24" s="121"/>
      <c r="SKA24" s="121"/>
      <c r="SKB24" s="121"/>
      <c r="SKC24" s="121"/>
      <c r="SKD24" s="121"/>
      <c r="SKE24" s="121"/>
      <c r="SKF24" s="121"/>
      <c r="SKG24" s="121"/>
      <c r="SKH24" s="121"/>
      <c r="SKI24" s="121"/>
      <c r="SKJ24" s="121"/>
      <c r="SKK24" s="121"/>
      <c r="SKL24" s="121"/>
      <c r="SKM24" s="121"/>
      <c r="SKN24" s="121"/>
      <c r="SKO24" s="121"/>
      <c r="SKP24" s="121"/>
      <c r="SKQ24" s="121"/>
      <c r="SKR24" s="121"/>
      <c r="SKS24" s="121"/>
      <c r="SKT24" s="121"/>
      <c r="SKU24" s="121"/>
      <c r="SKV24" s="121"/>
      <c r="SKW24" s="121"/>
      <c r="SKX24" s="121"/>
      <c r="SKY24" s="121"/>
      <c r="SKZ24" s="121"/>
      <c r="SLA24" s="121"/>
      <c r="SLB24" s="121"/>
      <c r="SLC24" s="121"/>
      <c r="SLD24" s="121"/>
      <c r="SLE24" s="121"/>
      <c r="SLF24" s="121"/>
      <c r="SLG24" s="121"/>
      <c r="SLH24" s="121"/>
      <c r="SLI24" s="121"/>
      <c r="SLJ24" s="121"/>
      <c r="SLK24" s="121"/>
      <c r="SLL24" s="121"/>
      <c r="SLM24" s="121"/>
      <c r="SLN24" s="121"/>
      <c r="SLO24" s="121"/>
      <c r="SLP24" s="121"/>
      <c r="SLQ24" s="121"/>
      <c r="SLR24" s="121"/>
      <c r="SLS24" s="121"/>
      <c r="SLT24" s="121"/>
      <c r="SLU24" s="121"/>
      <c r="SLV24" s="121"/>
      <c r="SLW24" s="121"/>
      <c r="SLX24" s="121"/>
      <c r="SLY24" s="121"/>
      <c r="SLZ24" s="121"/>
      <c r="SMA24" s="121"/>
      <c r="SMB24" s="121"/>
      <c r="SMC24" s="121"/>
      <c r="SMD24" s="121"/>
      <c r="SME24" s="121"/>
      <c r="SMF24" s="121"/>
      <c r="SMG24" s="121"/>
      <c r="SMH24" s="121"/>
      <c r="SMI24" s="121"/>
      <c r="SMJ24" s="121"/>
      <c r="SMK24" s="121"/>
      <c r="SML24" s="121"/>
      <c r="SMM24" s="121"/>
      <c r="SMN24" s="121"/>
      <c r="SMO24" s="121"/>
      <c r="SMP24" s="121"/>
      <c r="SMQ24" s="121"/>
      <c r="SMR24" s="121"/>
      <c r="SMS24" s="121"/>
      <c r="SMT24" s="121"/>
      <c r="SMU24" s="121"/>
      <c r="SMV24" s="121"/>
      <c r="SMW24" s="121"/>
      <c r="SMX24" s="121"/>
      <c r="SMY24" s="121"/>
      <c r="SMZ24" s="121"/>
      <c r="SNA24" s="121"/>
      <c r="SNB24" s="121"/>
      <c r="SNC24" s="121"/>
      <c r="SND24" s="121"/>
      <c r="SNE24" s="121"/>
      <c r="SNF24" s="121"/>
      <c r="SNG24" s="121"/>
      <c r="SNH24" s="121"/>
      <c r="SNI24" s="121"/>
      <c r="SNJ24" s="121"/>
      <c r="SNK24" s="121"/>
      <c r="SNL24" s="121"/>
      <c r="SNM24" s="121"/>
      <c r="SNN24" s="121"/>
      <c r="SNO24" s="121"/>
      <c r="SNP24" s="121"/>
      <c r="SNQ24" s="121"/>
      <c r="SNR24" s="121"/>
      <c r="SNS24" s="121"/>
      <c r="SNT24" s="121"/>
      <c r="SNU24" s="121"/>
      <c r="SNV24" s="121"/>
      <c r="SNW24" s="121"/>
      <c r="SNX24" s="121"/>
      <c r="SNY24" s="121"/>
      <c r="SNZ24" s="121"/>
      <c r="SOA24" s="121"/>
      <c r="SOB24" s="121"/>
      <c r="SOC24" s="121"/>
      <c r="SOD24" s="121"/>
      <c r="SOE24" s="121"/>
      <c r="SOF24" s="121"/>
      <c r="SOG24" s="121"/>
      <c r="SOH24" s="121"/>
      <c r="SOI24" s="121"/>
      <c r="SOJ24" s="121"/>
      <c r="SOK24" s="121"/>
      <c r="SOL24" s="121"/>
      <c r="SOM24" s="121"/>
      <c r="SON24" s="121"/>
      <c r="SOO24" s="121"/>
      <c r="SOP24" s="121"/>
      <c r="SOQ24" s="121"/>
      <c r="SOR24" s="121"/>
      <c r="SOS24" s="121"/>
      <c r="SOT24" s="121"/>
      <c r="SOU24" s="121"/>
      <c r="SOV24" s="121"/>
      <c r="SOW24" s="121"/>
      <c r="SOX24" s="121"/>
      <c r="SOY24" s="121"/>
      <c r="SOZ24" s="121"/>
      <c r="SPA24" s="121"/>
      <c r="SPB24" s="121"/>
      <c r="SPC24" s="121"/>
      <c r="SPD24" s="121"/>
      <c r="SPE24" s="121"/>
      <c r="SPF24" s="121"/>
      <c r="SPG24" s="121"/>
      <c r="SPH24" s="121"/>
      <c r="SPI24" s="121"/>
      <c r="SPJ24" s="121"/>
      <c r="SPK24" s="121"/>
      <c r="SPL24" s="121"/>
      <c r="SPM24" s="121"/>
      <c r="SPN24" s="121"/>
      <c r="SPO24" s="121"/>
      <c r="SPP24" s="121"/>
      <c r="SPQ24" s="121"/>
      <c r="SPR24" s="121"/>
      <c r="SPS24" s="121"/>
      <c r="SPT24" s="121"/>
      <c r="SPU24" s="121"/>
      <c r="SPV24" s="121"/>
      <c r="SPW24" s="121"/>
      <c r="SPX24" s="121"/>
      <c r="SPY24" s="121"/>
      <c r="SPZ24" s="121"/>
      <c r="SQA24" s="121"/>
      <c r="SQB24" s="121"/>
      <c r="SQC24" s="121"/>
      <c r="SQD24" s="121"/>
      <c r="SQE24" s="121"/>
      <c r="SQF24" s="121"/>
      <c r="SQG24" s="121"/>
      <c r="SQH24" s="121"/>
      <c r="SQI24" s="121"/>
      <c r="SQJ24" s="121"/>
      <c r="SQK24" s="121"/>
      <c r="SQL24" s="121"/>
      <c r="SQM24" s="121"/>
      <c r="SQN24" s="121"/>
      <c r="SQO24" s="121"/>
      <c r="SQP24" s="121"/>
      <c r="SQQ24" s="121"/>
      <c r="SQR24" s="121"/>
      <c r="SQS24" s="121"/>
      <c r="SQT24" s="121"/>
      <c r="SQU24" s="121"/>
      <c r="SQV24" s="121"/>
      <c r="SQW24" s="121"/>
      <c r="SQX24" s="121"/>
      <c r="SQY24" s="121"/>
      <c r="SQZ24" s="121"/>
      <c r="SRA24" s="121"/>
      <c r="SRB24" s="121"/>
      <c r="SRC24" s="121"/>
      <c r="SRD24" s="121"/>
      <c r="SRE24" s="121"/>
      <c r="SRF24" s="121"/>
      <c r="SRG24" s="121"/>
      <c r="SRH24" s="121"/>
      <c r="SRI24" s="121"/>
      <c r="SRJ24" s="121"/>
      <c r="SRK24" s="121"/>
      <c r="SRL24" s="121"/>
      <c r="SRM24" s="121"/>
      <c r="SRN24" s="121"/>
      <c r="SRO24" s="121"/>
      <c r="SRP24" s="121"/>
      <c r="SRQ24" s="121"/>
      <c r="SRR24" s="121"/>
      <c r="SRS24" s="121"/>
      <c r="SRT24" s="121"/>
      <c r="SRU24" s="121"/>
      <c r="SRV24" s="121"/>
      <c r="SRW24" s="121"/>
      <c r="SRX24" s="121"/>
      <c r="SRY24" s="121"/>
      <c r="SRZ24" s="121"/>
      <c r="SSA24" s="121"/>
      <c r="SSB24" s="121"/>
      <c r="SSC24" s="121"/>
      <c r="SSD24" s="121"/>
      <c r="SSE24" s="121"/>
      <c r="SSF24" s="121"/>
      <c r="SSG24" s="121"/>
      <c r="SSH24" s="121"/>
      <c r="SSI24" s="121"/>
      <c r="SSJ24" s="121"/>
      <c r="SSK24" s="121"/>
      <c r="SSL24" s="121"/>
      <c r="SSM24" s="121"/>
      <c r="SSN24" s="121"/>
      <c r="SSO24" s="121"/>
      <c r="SSP24" s="121"/>
      <c r="SSQ24" s="121"/>
      <c r="SSR24" s="121"/>
      <c r="SSS24" s="121"/>
      <c r="SST24" s="121"/>
      <c r="SSU24" s="121"/>
      <c r="SSV24" s="121"/>
      <c r="SSW24" s="121"/>
      <c r="SSX24" s="121"/>
      <c r="SSY24" s="121"/>
      <c r="SSZ24" s="121"/>
      <c r="STA24" s="121"/>
      <c r="STB24" s="121"/>
      <c r="STC24" s="121"/>
      <c r="STD24" s="121"/>
      <c r="STE24" s="121"/>
      <c r="STF24" s="121"/>
      <c r="STG24" s="121"/>
      <c r="STH24" s="121"/>
      <c r="STI24" s="121"/>
      <c r="STJ24" s="121"/>
      <c r="STK24" s="121"/>
      <c r="STL24" s="121"/>
      <c r="STM24" s="121"/>
      <c r="STN24" s="121"/>
      <c r="STO24" s="121"/>
      <c r="STP24" s="121"/>
      <c r="STQ24" s="121"/>
      <c r="STR24" s="121"/>
      <c r="STS24" s="121"/>
      <c r="STT24" s="121"/>
      <c r="STU24" s="121"/>
      <c r="STV24" s="121"/>
      <c r="STW24" s="121"/>
      <c r="STX24" s="121"/>
      <c r="STY24" s="121"/>
      <c r="STZ24" s="121"/>
      <c r="SUA24" s="121"/>
      <c r="SUB24" s="121"/>
      <c r="SUC24" s="121"/>
      <c r="SUD24" s="121"/>
      <c r="SUE24" s="121"/>
      <c r="SUF24" s="121"/>
      <c r="SUG24" s="121"/>
      <c r="SUH24" s="121"/>
      <c r="SUI24" s="121"/>
      <c r="SUJ24" s="121"/>
      <c r="SUK24" s="121"/>
      <c r="SUL24" s="121"/>
      <c r="SUM24" s="121"/>
      <c r="SUN24" s="121"/>
      <c r="SUO24" s="121"/>
      <c r="SUP24" s="121"/>
      <c r="SUQ24" s="121"/>
      <c r="SUR24" s="121"/>
      <c r="SUS24" s="121"/>
      <c r="SUT24" s="121"/>
      <c r="SUU24" s="121"/>
      <c r="SUV24" s="121"/>
      <c r="SUW24" s="121"/>
      <c r="SUX24" s="121"/>
      <c r="SUY24" s="121"/>
      <c r="SUZ24" s="121"/>
      <c r="SVA24" s="121"/>
      <c r="SVB24" s="121"/>
      <c r="SVC24" s="121"/>
      <c r="SVD24" s="121"/>
      <c r="SVE24" s="121"/>
      <c r="SVF24" s="121"/>
      <c r="SVG24" s="121"/>
      <c r="SVH24" s="121"/>
      <c r="SVI24" s="121"/>
      <c r="SVJ24" s="121"/>
      <c r="SVK24" s="121"/>
      <c r="SVL24" s="121"/>
      <c r="SVM24" s="121"/>
      <c r="SVN24" s="121"/>
      <c r="SVO24" s="121"/>
      <c r="SVP24" s="121"/>
      <c r="SVQ24" s="121"/>
      <c r="SVR24" s="121"/>
      <c r="SVS24" s="121"/>
      <c r="SVT24" s="121"/>
      <c r="SVU24" s="121"/>
      <c r="SVV24" s="121"/>
      <c r="SVW24" s="121"/>
      <c r="SVX24" s="121"/>
      <c r="SVY24" s="121"/>
      <c r="SVZ24" s="121"/>
      <c r="SWA24" s="121"/>
      <c r="SWB24" s="121"/>
      <c r="SWC24" s="121"/>
      <c r="SWD24" s="121"/>
      <c r="SWE24" s="121"/>
      <c r="SWF24" s="121"/>
      <c r="SWG24" s="121"/>
      <c r="SWH24" s="121"/>
      <c r="SWI24" s="121"/>
      <c r="SWJ24" s="121"/>
      <c r="SWK24" s="121"/>
      <c r="SWL24" s="121"/>
      <c r="SWM24" s="121"/>
      <c r="SWN24" s="121"/>
      <c r="SWO24" s="121"/>
      <c r="SWP24" s="121"/>
      <c r="SWQ24" s="121"/>
      <c r="SWR24" s="121"/>
      <c r="SWS24" s="121"/>
      <c r="SWT24" s="121"/>
      <c r="SWU24" s="121"/>
      <c r="SWV24" s="121"/>
      <c r="SWW24" s="121"/>
      <c r="SWX24" s="121"/>
      <c r="SWY24" s="121"/>
      <c r="SWZ24" s="121"/>
      <c r="SXA24" s="121"/>
      <c r="SXB24" s="121"/>
      <c r="SXC24" s="121"/>
      <c r="SXD24" s="121"/>
      <c r="SXE24" s="121"/>
      <c r="SXF24" s="121"/>
      <c r="SXG24" s="121"/>
      <c r="SXH24" s="121"/>
      <c r="SXI24" s="121"/>
      <c r="SXJ24" s="121"/>
      <c r="SXK24" s="121"/>
      <c r="SXL24" s="121"/>
      <c r="SXM24" s="121"/>
      <c r="SXN24" s="121"/>
      <c r="SXO24" s="121"/>
      <c r="SXP24" s="121"/>
      <c r="SXQ24" s="121"/>
      <c r="SXR24" s="121"/>
      <c r="SXS24" s="121"/>
      <c r="SXT24" s="121"/>
      <c r="SXU24" s="121"/>
      <c r="SXV24" s="121"/>
      <c r="SXW24" s="121"/>
      <c r="SXX24" s="121"/>
      <c r="SXY24" s="121"/>
      <c r="SXZ24" s="121"/>
      <c r="SYA24" s="121"/>
      <c r="SYB24" s="121"/>
      <c r="SYC24" s="121"/>
      <c r="SYD24" s="121"/>
      <c r="SYE24" s="121"/>
      <c r="SYF24" s="121"/>
      <c r="SYG24" s="121"/>
      <c r="SYH24" s="121"/>
      <c r="SYI24" s="121"/>
      <c r="SYJ24" s="121"/>
      <c r="SYK24" s="121"/>
      <c r="SYL24" s="121"/>
      <c r="SYM24" s="121"/>
      <c r="SYN24" s="121"/>
      <c r="SYO24" s="121"/>
      <c r="SYP24" s="121"/>
      <c r="SYQ24" s="121"/>
      <c r="SYR24" s="121"/>
      <c r="SYS24" s="121"/>
      <c r="SYT24" s="121"/>
      <c r="SYU24" s="121"/>
      <c r="SYV24" s="121"/>
      <c r="SYW24" s="121"/>
      <c r="SYX24" s="121"/>
      <c r="SYY24" s="121"/>
      <c r="SYZ24" s="121"/>
      <c r="SZA24" s="121"/>
      <c r="SZB24" s="121"/>
      <c r="SZC24" s="121"/>
      <c r="SZD24" s="121"/>
      <c r="SZE24" s="121"/>
      <c r="SZF24" s="121"/>
      <c r="SZG24" s="121"/>
      <c r="SZH24" s="121"/>
      <c r="SZI24" s="121"/>
      <c r="SZJ24" s="121"/>
      <c r="SZK24" s="121"/>
      <c r="SZL24" s="121"/>
      <c r="SZM24" s="121"/>
      <c r="SZN24" s="121"/>
      <c r="SZO24" s="121"/>
      <c r="SZP24" s="121"/>
      <c r="SZQ24" s="121"/>
      <c r="SZR24" s="121"/>
      <c r="SZS24" s="121"/>
      <c r="SZT24" s="121"/>
      <c r="SZU24" s="121"/>
      <c r="SZV24" s="121"/>
      <c r="SZW24" s="121"/>
      <c r="SZX24" s="121"/>
      <c r="SZY24" s="121"/>
      <c r="SZZ24" s="121"/>
      <c r="TAA24" s="121"/>
      <c r="TAB24" s="121"/>
      <c r="TAC24" s="121"/>
      <c r="TAD24" s="121"/>
      <c r="TAE24" s="121"/>
      <c r="TAF24" s="121"/>
      <c r="TAG24" s="121"/>
      <c r="TAH24" s="121"/>
      <c r="TAI24" s="121"/>
      <c r="TAJ24" s="121"/>
      <c r="TAK24" s="121"/>
      <c r="TAL24" s="121"/>
      <c r="TAM24" s="121"/>
      <c r="TAN24" s="121"/>
      <c r="TAO24" s="121"/>
      <c r="TAP24" s="121"/>
      <c r="TAQ24" s="121"/>
      <c r="TAR24" s="121"/>
      <c r="TAS24" s="121"/>
      <c r="TAT24" s="121"/>
      <c r="TAU24" s="121"/>
      <c r="TAV24" s="121"/>
      <c r="TAW24" s="121"/>
      <c r="TAX24" s="121"/>
      <c r="TAY24" s="121"/>
      <c r="TAZ24" s="121"/>
      <c r="TBA24" s="121"/>
      <c r="TBB24" s="121"/>
      <c r="TBC24" s="121"/>
      <c r="TBD24" s="121"/>
      <c r="TBE24" s="121"/>
      <c r="TBF24" s="121"/>
      <c r="TBG24" s="121"/>
      <c r="TBH24" s="121"/>
      <c r="TBI24" s="121"/>
      <c r="TBJ24" s="121"/>
      <c r="TBK24" s="121"/>
      <c r="TBL24" s="121"/>
      <c r="TBM24" s="121"/>
      <c r="TBN24" s="121"/>
      <c r="TBO24" s="121"/>
      <c r="TBP24" s="121"/>
      <c r="TBQ24" s="121"/>
      <c r="TBR24" s="121"/>
      <c r="TBS24" s="121"/>
      <c r="TBT24" s="121"/>
      <c r="TBU24" s="121"/>
      <c r="TBV24" s="121"/>
      <c r="TBW24" s="121"/>
      <c r="TBX24" s="121"/>
      <c r="TBY24" s="121"/>
      <c r="TBZ24" s="121"/>
      <c r="TCA24" s="121"/>
      <c r="TCB24" s="121"/>
      <c r="TCC24" s="121"/>
      <c r="TCD24" s="121"/>
      <c r="TCE24" s="121"/>
      <c r="TCF24" s="121"/>
      <c r="TCG24" s="121"/>
      <c r="TCH24" s="121"/>
      <c r="TCI24" s="121"/>
      <c r="TCJ24" s="121"/>
      <c r="TCK24" s="121"/>
      <c r="TCL24" s="121"/>
      <c r="TCM24" s="121"/>
      <c r="TCN24" s="121"/>
      <c r="TCO24" s="121"/>
      <c r="TCP24" s="121"/>
      <c r="TCQ24" s="121"/>
      <c r="TCR24" s="121"/>
      <c r="TCS24" s="121"/>
      <c r="TCT24" s="121"/>
      <c r="TCU24" s="121"/>
      <c r="TCV24" s="121"/>
      <c r="TCW24" s="121"/>
      <c r="TCX24" s="121"/>
      <c r="TCY24" s="121"/>
      <c r="TCZ24" s="121"/>
      <c r="TDA24" s="121"/>
      <c r="TDB24" s="121"/>
      <c r="TDC24" s="121"/>
      <c r="TDD24" s="121"/>
      <c r="TDE24" s="121"/>
      <c r="TDF24" s="121"/>
      <c r="TDG24" s="121"/>
      <c r="TDH24" s="121"/>
      <c r="TDI24" s="121"/>
      <c r="TDJ24" s="121"/>
      <c r="TDK24" s="121"/>
      <c r="TDL24" s="121"/>
      <c r="TDM24" s="121"/>
      <c r="TDN24" s="121"/>
      <c r="TDO24" s="121"/>
      <c r="TDP24" s="121"/>
      <c r="TDQ24" s="121"/>
      <c r="TDR24" s="121"/>
      <c r="TDS24" s="121"/>
      <c r="TDT24" s="121"/>
      <c r="TDU24" s="121"/>
      <c r="TDV24" s="121"/>
      <c r="TDW24" s="121"/>
      <c r="TDX24" s="121"/>
      <c r="TDY24" s="121"/>
      <c r="TDZ24" s="121"/>
      <c r="TEA24" s="121"/>
      <c r="TEB24" s="121"/>
      <c r="TEC24" s="121"/>
      <c r="TED24" s="121"/>
      <c r="TEE24" s="121"/>
      <c r="TEF24" s="121"/>
      <c r="TEG24" s="121"/>
      <c r="TEH24" s="121"/>
      <c r="TEI24" s="121"/>
      <c r="TEJ24" s="121"/>
      <c r="TEK24" s="121"/>
      <c r="TEL24" s="121"/>
      <c r="TEM24" s="121"/>
      <c r="TEN24" s="121"/>
      <c r="TEO24" s="121"/>
      <c r="TEP24" s="121"/>
      <c r="TEQ24" s="121"/>
      <c r="TER24" s="121"/>
      <c r="TES24" s="121"/>
      <c r="TET24" s="121"/>
      <c r="TEU24" s="121"/>
      <c r="TEV24" s="121"/>
      <c r="TEW24" s="121"/>
      <c r="TEX24" s="121"/>
      <c r="TEY24" s="121"/>
      <c r="TEZ24" s="121"/>
      <c r="TFA24" s="121"/>
      <c r="TFB24" s="121"/>
      <c r="TFC24" s="121"/>
      <c r="TFD24" s="121"/>
      <c r="TFE24" s="121"/>
      <c r="TFF24" s="121"/>
      <c r="TFG24" s="121"/>
      <c r="TFH24" s="121"/>
      <c r="TFI24" s="121"/>
      <c r="TFJ24" s="121"/>
      <c r="TFK24" s="121"/>
      <c r="TFL24" s="121"/>
      <c r="TFM24" s="121"/>
      <c r="TFN24" s="121"/>
      <c r="TFO24" s="121"/>
      <c r="TFP24" s="121"/>
      <c r="TFQ24" s="121"/>
      <c r="TFR24" s="121"/>
      <c r="TFS24" s="121"/>
      <c r="TFT24" s="121"/>
      <c r="TFU24" s="121"/>
      <c r="TFV24" s="121"/>
      <c r="TFW24" s="121"/>
      <c r="TFX24" s="121"/>
      <c r="TFY24" s="121"/>
      <c r="TFZ24" s="121"/>
      <c r="TGA24" s="121"/>
      <c r="TGB24" s="121"/>
      <c r="TGC24" s="121"/>
      <c r="TGD24" s="121"/>
      <c r="TGE24" s="121"/>
      <c r="TGF24" s="121"/>
      <c r="TGG24" s="121"/>
      <c r="TGH24" s="121"/>
      <c r="TGI24" s="121"/>
      <c r="TGJ24" s="121"/>
      <c r="TGK24" s="121"/>
      <c r="TGL24" s="121"/>
      <c r="TGM24" s="121"/>
      <c r="TGN24" s="121"/>
      <c r="TGO24" s="121"/>
      <c r="TGP24" s="121"/>
      <c r="TGQ24" s="121"/>
      <c r="TGR24" s="121"/>
      <c r="TGS24" s="121"/>
      <c r="TGT24" s="121"/>
      <c r="TGU24" s="121"/>
      <c r="TGV24" s="121"/>
      <c r="TGW24" s="121"/>
      <c r="TGX24" s="121"/>
      <c r="TGY24" s="121"/>
      <c r="TGZ24" s="121"/>
      <c r="THA24" s="121"/>
      <c r="THB24" s="121"/>
      <c r="THC24" s="121"/>
      <c r="THD24" s="121"/>
      <c r="THE24" s="121"/>
      <c r="THF24" s="121"/>
      <c r="THG24" s="121"/>
      <c r="THH24" s="121"/>
      <c r="THI24" s="121"/>
      <c r="THJ24" s="121"/>
      <c r="THK24" s="121"/>
      <c r="THL24" s="121"/>
      <c r="THM24" s="121"/>
      <c r="THN24" s="121"/>
      <c r="THO24" s="121"/>
      <c r="THP24" s="121"/>
      <c r="THQ24" s="121"/>
      <c r="THR24" s="121"/>
      <c r="THS24" s="121"/>
      <c r="THT24" s="121"/>
      <c r="THU24" s="121"/>
      <c r="THV24" s="121"/>
      <c r="THW24" s="121"/>
      <c r="THX24" s="121"/>
      <c r="THY24" s="121"/>
      <c r="THZ24" s="121"/>
      <c r="TIA24" s="121"/>
      <c r="TIB24" s="121"/>
      <c r="TIC24" s="121"/>
      <c r="TID24" s="121"/>
      <c r="TIE24" s="121"/>
      <c r="TIF24" s="121"/>
      <c r="TIG24" s="121"/>
      <c r="TIH24" s="121"/>
      <c r="TII24" s="121"/>
      <c r="TIJ24" s="121"/>
      <c r="TIK24" s="121"/>
      <c r="TIL24" s="121"/>
      <c r="TIM24" s="121"/>
      <c r="TIN24" s="121"/>
      <c r="TIO24" s="121"/>
      <c r="TIP24" s="121"/>
      <c r="TIQ24" s="121"/>
      <c r="TIR24" s="121"/>
      <c r="TIS24" s="121"/>
      <c r="TIT24" s="121"/>
      <c r="TIU24" s="121"/>
      <c r="TIV24" s="121"/>
      <c r="TIW24" s="121"/>
      <c r="TIX24" s="121"/>
      <c r="TIY24" s="121"/>
      <c r="TIZ24" s="121"/>
      <c r="TJA24" s="121"/>
      <c r="TJB24" s="121"/>
      <c r="TJC24" s="121"/>
      <c r="TJD24" s="121"/>
      <c r="TJE24" s="121"/>
      <c r="TJF24" s="121"/>
      <c r="TJG24" s="121"/>
      <c r="TJH24" s="121"/>
      <c r="TJI24" s="121"/>
      <c r="TJJ24" s="121"/>
      <c r="TJK24" s="121"/>
      <c r="TJL24" s="121"/>
      <c r="TJM24" s="121"/>
      <c r="TJN24" s="121"/>
      <c r="TJO24" s="121"/>
      <c r="TJP24" s="121"/>
      <c r="TJQ24" s="121"/>
      <c r="TJR24" s="121"/>
      <c r="TJS24" s="121"/>
      <c r="TJT24" s="121"/>
      <c r="TJU24" s="121"/>
      <c r="TJV24" s="121"/>
      <c r="TJW24" s="121"/>
      <c r="TJX24" s="121"/>
      <c r="TJY24" s="121"/>
      <c r="TJZ24" s="121"/>
      <c r="TKA24" s="121"/>
      <c r="TKB24" s="121"/>
      <c r="TKC24" s="121"/>
      <c r="TKD24" s="121"/>
      <c r="TKE24" s="121"/>
      <c r="TKF24" s="121"/>
      <c r="TKG24" s="121"/>
      <c r="TKH24" s="121"/>
      <c r="TKI24" s="121"/>
      <c r="TKJ24" s="121"/>
      <c r="TKK24" s="121"/>
      <c r="TKL24" s="121"/>
      <c r="TKM24" s="121"/>
      <c r="TKN24" s="121"/>
      <c r="TKO24" s="121"/>
      <c r="TKP24" s="121"/>
      <c r="TKQ24" s="121"/>
      <c r="TKR24" s="121"/>
      <c r="TKS24" s="121"/>
      <c r="TKT24" s="121"/>
      <c r="TKU24" s="121"/>
      <c r="TKV24" s="121"/>
      <c r="TKW24" s="121"/>
      <c r="TKX24" s="121"/>
      <c r="TKY24" s="121"/>
      <c r="TKZ24" s="121"/>
      <c r="TLA24" s="121"/>
      <c r="TLB24" s="121"/>
      <c r="TLC24" s="121"/>
      <c r="TLD24" s="121"/>
      <c r="TLE24" s="121"/>
      <c r="TLF24" s="121"/>
      <c r="TLG24" s="121"/>
      <c r="TLH24" s="121"/>
      <c r="TLI24" s="121"/>
      <c r="TLJ24" s="121"/>
      <c r="TLK24" s="121"/>
      <c r="TLL24" s="121"/>
      <c r="TLM24" s="121"/>
      <c r="TLN24" s="121"/>
      <c r="TLO24" s="121"/>
      <c r="TLP24" s="121"/>
      <c r="TLQ24" s="121"/>
      <c r="TLR24" s="121"/>
      <c r="TLS24" s="121"/>
      <c r="TLT24" s="121"/>
      <c r="TLU24" s="121"/>
      <c r="TLV24" s="121"/>
      <c r="TLW24" s="121"/>
      <c r="TLX24" s="121"/>
      <c r="TLY24" s="121"/>
      <c r="TLZ24" s="121"/>
      <c r="TMA24" s="121"/>
      <c r="TMB24" s="121"/>
      <c r="TMC24" s="121"/>
      <c r="TMD24" s="121"/>
      <c r="TME24" s="121"/>
      <c r="TMF24" s="121"/>
      <c r="TMG24" s="121"/>
      <c r="TMH24" s="121"/>
      <c r="TMI24" s="121"/>
      <c r="TMJ24" s="121"/>
      <c r="TMK24" s="121"/>
      <c r="TML24" s="121"/>
      <c r="TMM24" s="121"/>
      <c r="TMN24" s="121"/>
      <c r="TMO24" s="121"/>
      <c r="TMP24" s="121"/>
      <c r="TMQ24" s="121"/>
      <c r="TMR24" s="121"/>
      <c r="TMS24" s="121"/>
      <c r="TMT24" s="121"/>
      <c r="TMU24" s="121"/>
      <c r="TMV24" s="121"/>
      <c r="TMW24" s="121"/>
      <c r="TMX24" s="121"/>
      <c r="TMY24" s="121"/>
      <c r="TMZ24" s="121"/>
      <c r="TNA24" s="121"/>
      <c r="TNB24" s="121"/>
      <c r="TNC24" s="121"/>
      <c r="TND24" s="121"/>
      <c r="TNE24" s="121"/>
      <c r="TNF24" s="121"/>
      <c r="TNG24" s="121"/>
      <c r="TNH24" s="121"/>
      <c r="TNI24" s="121"/>
      <c r="TNJ24" s="121"/>
      <c r="TNK24" s="121"/>
      <c r="TNL24" s="121"/>
      <c r="TNM24" s="121"/>
      <c r="TNN24" s="121"/>
      <c r="TNO24" s="121"/>
      <c r="TNP24" s="121"/>
      <c r="TNQ24" s="121"/>
      <c r="TNR24" s="121"/>
      <c r="TNS24" s="121"/>
      <c r="TNT24" s="121"/>
      <c r="TNU24" s="121"/>
      <c r="TNV24" s="121"/>
      <c r="TNW24" s="121"/>
      <c r="TNX24" s="121"/>
      <c r="TNY24" s="121"/>
      <c r="TNZ24" s="121"/>
      <c r="TOA24" s="121"/>
      <c r="TOB24" s="121"/>
      <c r="TOC24" s="121"/>
      <c r="TOD24" s="121"/>
      <c r="TOE24" s="121"/>
      <c r="TOF24" s="121"/>
      <c r="TOG24" s="121"/>
      <c r="TOH24" s="121"/>
      <c r="TOI24" s="121"/>
      <c r="TOJ24" s="121"/>
      <c r="TOK24" s="121"/>
      <c r="TOL24" s="121"/>
      <c r="TOM24" s="121"/>
      <c r="TON24" s="121"/>
      <c r="TOO24" s="121"/>
      <c r="TOP24" s="121"/>
      <c r="TOQ24" s="121"/>
      <c r="TOR24" s="121"/>
      <c r="TOS24" s="121"/>
      <c r="TOT24" s="121"/>
      <c r="TOU24" s="121"/>
      <c r="TOV24" s="121"/>
      <c r="TOW24" s="121"/>
      <c r="TOX24" s="121"/>
      <c r="TOY24" s="121"/>
      <c r="TOZ24" s="121"/>
      <c r="TPA24" s="121"/>
      <c r="TPB24" s="121"/>
      <c r="TPC24" s="121"/>
      <c r="TPD24" s="121"/>
      <c r="TPE24" s="121"/>
      <c r="TPF24" s="121"/>
      <c r="TPG24" s="121"/>
      <c r="TPH24" s="121"/>
      <c r="TPI24" s="121"/>
      <c r="TPJ24" s="121"/>
      <c r="TPK24" s="121"/>
      <c r="TPL24" s="121"/>
      <c r="TPM24" s="121"/>
      <c r="TPN24" s="121"/>
      <c r="TPO24" s="121"/>
      <c r="TPP24" s="121"/>
      <c r="TPQ24" s="121"/>
      <c r="TPR24" s="121"/>
      <c r="TPS24" s="121"/>
      <c r="TPT24" s="121"/>
      <c r="TPU24" s="121"/>
      <c r="TPV24" s="121"/>
      <c r="TPW24" s="121"/>
      <c r="TPX24" s="121"/>
      <c r="TPY24" s="121"/>
      <c r="TPZ24" s="121"/>
      <c r="TQA24" s="121"/>
      <c r="TQB24" s="121"/>
      <c r="TQC24" s="121"/>
      <c r="TQD24" s="121"/>
      <c r="TQE24" s="121"/>
      <c r="TQF24" s="121"/>
      <c r="TQG24" s="121"/>
      <c r="TQH24" s="121"/>
      <c r="TQI24" s="121"/>
      <c r="TQJ24" s="121"/>
      <c r="TQK24" s="121"/>
      <c r="TQL24" s="121"/>
      <c r="TQM24" s="121"/>
      <c r="TQN24" s="121"/>
      <c r="TQO24" s="121"/>
      <c r="TQP24" s="121"/>
      <c r="TQQ24" s="121"/>
      <c r="TQR24" s="121"/>
      <c r="TQS24" s="121"/>
      <c r="TQT24" s="121"/>
      <c r="TQU24" s="121"/>
      <c r="TQV24" s="121"/>
      <c r="TQW24" s="121"/>
      <c r="TQX24" s="121"/>
      <c r="TQY24" s="121"/>
      <c r="TQZ24" s="121"/>
      <c r="TRA24" s="121"/>
      <c r="TRB24" s="121"/>
      <c r="TRC24" s="121"/>
      <c r="TRD24" s="121"/>
      <c r="TRE24" s="121"/>
      <c r="TRF24" s="121"/>
      <c r="TRG24" s="121"/>
      <c r="TRH24" s="121"/>
      <c r="TRI24" s="121"/>
      <c r="TRJ24" s="121"/>
      <c r="TRK24" s="121"/>
      <c r="TRL24" s="121"/>
      <c r="TRM24" s="121"/>
      <c r="TRN24" s="121"/>
      <c r="TRO24" s="121"/>
      <c r="TRP24" s="121"/>
      <c r="TRQ24" s="121"/>
      <c r="TRR24" s="121"/>
      <c r="TRS24" s="121"/>
      <c r="TRT24" s="121"/>
      <c r="TRU24" s="121"/>
      <c r="TRV24" s="121"/>
      <c r="TRW24" s="121"/>
      <c r="TRX24" s="121"/>
      <c r="TRY24" s="121"/>
      <c r="TRZ24" s="121"/>
      <c r="TSA24" s="121"/>
      <c r="TSB24" s="121"/>
      <c r="TSC24" s="121"/>
      <c r="TSD24" s="121"/>
      <c r="TSE24" s="121"/>
      <c r="TSF24" s="121"/>
      <c r="TSG24" s="121"/>
      <c r="TSH24" s="121"/>
      <c r="TSI24" s="121"/>
      <c r="TSJ24" s="121"/>
      <c r="TSK24" s="121"/>
      <c r="TSL24" s="121"/>
      <c r="TSM24" s="121"/>
      <c r="TSN24" s="121"/>
      <c r="TSO24" s="121"/>
      <c r="TSP24" s="121"/>
      <c r="TSQ24" s="121"/>
      <c r="TSR24" s="121"/>
      <c r="TSS24" s="121"/>
      <c r="TST24" s="121"/>
      <c r="TSU24" s="121"/>
      <c r="TSV24" s="121"/>
      <c r="TSW24" s="121"/>
      <c r="TSX24" s="121"/>
      <c r="TSY24" s="121"/>
      <c r="TSZ24" s="121"/>
      <c r="TTA24" s="121"/>
      <c r="TTB24" s="121"/>
      <c r="TTC24" s="121"/>
      <c r="TTD24" s="121"/>
      <c r="TTE24" s="121"/>
      <c r="TTF24" s="121"/>
      <c r="TTG24" s="121"/>
      <c r="TTH24" s="121"/>
      <c r="TTI24" s="121"/>
      <c r="TTJ24" s="121"/>
      <c r="TTK24" s="121"/>
      <c r="TTL24" s="121"/>
      <c r="TTM24" s="121"/>
      <c r="TTN24" s="121"/>
      <c r="TTO24" s="121"/>
      <c r="TTP24" s="121"/>
      <c r="TTQ24" s="121"/>
      <c r="TTR24" s="121"/>
      <c r="TTS24" s="121"/>
      <c r="TTT24" s="121"/>
      <c r="TTU24" s="121"/>
      <c r="TTV24" s="121"/>
      <c r="TTW24" s="121"/>
      <c r="TTX24" s="121"/>
      <c r="TTY24" s="121"/>
      <c r="TTZ24" s="121"/>
      <c r="TUA24" s="121"/>
      <c r="TUB24" s="121"/>
      <c r="TUC24" s="121"/>
      <c r="TUD24" s="121"/>
      <c r="TUE24" s="121"/>
      <c r="TUF24" s="121"/>
      <c r="TUG24" s="121"/>
      <c r="TUH24" s="121"/>
      <c r="TUI24" s="121"/>
      <c r="TUJ24" s="121"/>
      <c r="TUK24" s="121"/>
      <c r="TUL24" s="121"/>
      <c r="TUM24" s="121"/>
      <c r="TUN24" s="121"/>
      <c r="TUO24" s="121"/>
      <c r="TUP24" s="121"/>
      <c r="TUQ24" s="121"/>
      <c r="TUR24" s="121"/>
      <c r="TUS24" s="121"/>
      <c r="TUT24" s="121"/>
      <c r="TUU24" s="121"/>
      <c r="TUV24" s="121"/>
      <c r="TUW24" s="121"/>
      <c r="TUX24" s="121"/>
      <c r="TUY24" s="121"/>
      <c r="TUZ24" s="121"/>
      <c r="TVA24" s="121"/>
      <c r="TVB24" s="121"/>
      <c r="TVC24" s="121"/>
      <c r="TVD24" s="121"/>
      <c r="TVE24" s="121"/>
      <c r="TVF24" s="121"/>
      <c r="TVG24" s="121"/>
      <c r="TVH24" s="121"/>
      <c r="TVI24" s="121"/>
      <c r="TVJ24" s="121"/>
      <c r="TVK24" s="121"/>
      <c r="TVL24" s="121"/>
      <c r="TVM24" s="121"/>
      <c r="TVN24" s="121"/>
      <c r="TVO24" s="121"/>
      <c r="TVP24" s="121"/>
      <c r="TVQ24" s="121"/>
      <c r="TVR24" s="121"/>
      <c r="TVS24" s="121"/>
      <c r="TVT24" s="121"/>
      <c r="TVU24" s="121"/>
      <c r="TVV24" s="121"/>
      <c r="TVW24" s="121"/>
      <c r="TVX24" s="121"/>
      <c r="TVY24" s="121"/>
      <c r="TVZ24" s="121"/>
      <c r="TWA24" s="121"/>
      <c r="TWB24" s="121"/>
      <c r="TWC24" s="121"/>
      <c r="TWD24" s="121"/>
      <c r="TWE24" s="121"/>
      <c r="TWF24" s="121"/>
      <c r="TWG24" s="121"/>
      <c r="TWH24" s="121"/>
      <c r="TWI24" s="121"/>
      <c r="TWJ24" s="121"/>
      <c r="TWK24" s="121"/>
      <c r="TWL24" s="121"/>
      <c r="TWM24" s="121"/>
      <c r="TWN24" s="121"/>
      <c r="TWO24" s="121"/>
      <c r="TWP24" s="121"/>
      <c r="TWQ24" s="121"/>
      <c r="TWR24" s="121"/>
      <c r="TWS24" s="121"/>
      <c r="TWT24" s="121"/>
      <c r="TWU24" s="121"/>
      <c r="TWV24" s="121"/>
      <c r="TWW24" s="121"/>
      <c r="TWX24" s="121"/>
      <c r="TWY24" s="121"/>
      <c r="TWZ24" s="121"/>
      <c r="TXA24" s="121"/>
      <c r="TXB24" s="121"/>
      <c r="TXC24" s="121"/>
      <c r="TXD24" s="121"/>
      <c r="TXE24" s="121"/>
      <c r="TXF24" s="121"/>
      <c r="TXG24" s="121"/>
      <c r="TXH24" s="121"/>
      <c r="TXI24" s="121"/>
      <c r="TXJ24" s="121"/>
      <c r="TXK24" s="121"/>
      <c r="TXL24" s="121"/>
      <c r="TXM24" s="121"/>
      <c r="TXN24" s="121"/>
      <c r="TXO24" s="121"/>
      <c r="TXP24" s="121"/>
      <c r="TXQ24" s="121"/>
      <c r="TXR24" s="121"/>
      <c r="TXS24" s="121"/>
      <c r="TXT24" s="121"/>
      <c r="TXU24" s="121"/>
      <c r="TXV24" s="121"/>
      <c r="TXW24" s="121"/>
      <c r="TXX24" s="121"/>
      <c r="TXY24" s="121"/>
      <c r="TXZ24" s="121"/>
      <c r="TYA24" s="121"/>
      <c r="TYB24" s="121"/>
      <c r="TYC24" s="121"/>
      <c r="TYD24" s="121"/>
      <c r="TYE24" s="121"/>
      <c r="TYF24" s="121"/>
      <c r="TYG24" s="121"/>
      <c r="TYH24" s="121"/>
      <c r="TYI24" s="121"/>
      <c r="TYJ24" s="121"/>
      <c r="TYK24" s="121"/>
      <c r="TYL24" s="121"/>
      <c r="TYM24" s="121"/>
      <c r="TYN24" s="121"/>
      <c r="TYO24" s="121"/>
      <c r="TYP24" s="121"/>
      <c r="TYQ24" s="121"/>
      <c r="TYR24" s="121"/>
      <c r="TYS24" s="121"/>
      <c r="TYT24" s="121"/>
      <c r="TYU24" s="121"/>
      <c r="TYV24" s="121"/>
      <c r="TYW24" s="121"/>
      <c r="TYX24" s="121"/>
      <c r="TYY24" s="121"/>
      <c r="TYZ24" s="121"/>
      <c r="TZA24" s="121"/>
      <c r="TZB24" s="121"/>
      <c r="TZC24" s="121"/>
      <c r="TZD24" s="121"/>
      <c r="TZE24" s="121"/>
      <c r="TZF24" s="121"/>
      <c r="TZG24" s="121"/>
      <c r="TZH24" s="121"/>
      <c r="TZI24" s="121"/>
      <c r="TZJ24" s="121"/>
      <c r="TZK24" s="121"/>
      <c r="TZL24" s="121"/>
      <c r="TZM24" s="121"/>
      <c r="TZN24" s="121"/>
      <c r="TZO24" s="121"/>
      <c r="TZP24" s="121"/>
      <c r="TZQ24" s="121"/>
      <c r="TZR24" s="121"/>
      <c r="TZS24" s="121"/>
      <c r="TZT24" s="121"/>
      <c r="TZU24" s="121"/>
      <c r="TZV24" s="121"/>
      <c r="TZW24" s="121"/>
      <c r="TZX24" s="121"/>
      <c r="TZY24" s="121"/>
      <c r="TZZ24" s="121"/>
      <c r="UAA24" s="121"/>
      <c r="UAB24" s="121"/>
      <c r="UAC24" s="121"/>
      <c r="UAD24" s="121"/>
      <c r="UAE24" s="121"/>
      <c r="UAF24" s="121"/>
      <c r="UAG24" s="121"/>
      <c r="UAH24" s="121"/>
      <c r="UAI24" s="121"/>
      <c r="UAJ24" s="121"/>
      <c r="UAK24" s="121"/>
      <c r="UAL24" s="121"/>
      <c r="UAM24" s="121"/>
      <c r="UAN24" s="121"/>
      <c r="UAO24" s="121"/>
      <c r="UAP24" s="121"/>
      <c r="UAQ24" s="121"/>
      <c r="UAR24" s="121"/>
      <c r="UAS24" s="121"/>
      <c r="UAT24" s="121"/>
      <c r="UAU24" s="121"/>
      <c r="UAV24" s="121"/>
      <c r="UAW24" s="121"/>
      <c r="UAX24" s="121"/>
      <c r="UAY24" s="121"/>
      <c r="UAZ24" s="121"/>
      <c r="UBA24" s="121"/>
      <c r="UBB24" s="121"/>
      <c r="UBC24" s="121"/>
      <c r="UBD24" s="121"/>
      <c r="UBE24" s="121"/>
      <c r="UBF24" s="121"/>
      <c r="UBG24" s="121"/>
      <c r="UBH24" s="121"/>
      <c r="UBI24" s="121"/>
      <c r="UBJ24" s="121"/>
      <c r="UBK24" s="121"/>
      <c r="UBL24" s="121"/>
      <c r="UBM24" s="121"/>
      <c r="UBN24" s="121"/>
      <c r="UBO24" s="121"/>
      <c r="UBP24" s="121"/>
      <c r="UBQ24" s="121"/>
      <c r="UBR24" s="121"/>
      <c r="UBS24" s="121"/>
      <c r="UBT24" s="121"/>
      <c r="UBU24" s="121"/>
      <c r="UBV24" s="121"/>
      <c r="UBW24" s="121"/>
      <c r="UBX24" s="121"/>
      <c r="UBY24" s="121"/>
      <c r="UBZ24" s="121"/>
      <c r="UCA24" s="121"/>
      <c r="UCB24" s="121"/>
      <c r="UCC24" s="121"/>
      <c r="UCD24" s="121"/>
      <c r="UCE24" s="121"/>
      <c r="UCF24" s="121"/>
      <c r="UCG24" s="121"/>
      <c r="UCH24" s="121"/>
      <c r="UCI24" s="121"/>
      <c r="UCJ24" s="121"/>
      <c r="UCK24" s="121"/>
      <c r="UCL24" s="121"/>
      <c r="UCM24" s="121"/>
      <c r="UCN24" s="121"/>
      <c r="UCO24" s="121"/>
      <c r="UCP24" s="121"/>
      <c r="UCQ24" s="121"/>
      <c r="UCR24" s="121"/>
      <c r="UCS24" s="121"/>
      <c r="UCT24" s="121"/>
      <c r="UCU24" s="121"/>
      <c r="UCV24" s="121"/>
      <c r="UCW24" s="121"/>
      <c r="UCX24" s="121"/>
      <c r="UCY24" s="121"/>
      <c r="UCZ24" s="121"/>
      <c r="UDA24" s="121"/>
      <c r="UDB24" s="121"/>
      <c r="UDC24" s="121"/>
      <c r="UDD24" s="121"/>
      <c r="UDE24" s="121"/>
      <c r="UDF24" s="121"/>
      <c r="UDG24" s="121"/>
      <c r="UDH24" s="121"/>
      <c r="UDI24" s="121"/>
      <c r="UDJ24" s="121"/>
      <c r="UDK24" s="121"/>
      <c r="UDL24" s="121"/>
      <c r="UDM24" s="121"/>
      <c r="UDN24" s="121"/>
      <c r="UDO24" s="121"/>
      <c r="UDP24" s="121"/>
      <c r="UDQ24" s="121"/>
      <c r="UDR24" s="121"/>
      <c r="UDS24" s="121"/>
      <c r="UDT24" s="121"/>
      <c r="UDU24" s="121"/>
      <c r="UDV24" s="121"/>
      <c r="UDW24" s="121"/>
      <c r="UDX24" s="121"/>
      <c r="UDY24" s="121"/>
      <c r="UDZ24" s="121"/>
      <c r="UEA24" s="121"/>
      <c r="UEB24" s="121"/>
      <c r="UEC24" s="121"/>
      <c r="UED24" s="121"/>
      <c r="UEE24" s="121"/>
      <c r="UEF24" s="121"/>
      <c r="UEG24" s="121"/>
      <c r="UEH24" s="121"/>
      <c r="UEI24" s="121"/>
      <c r="UEJ24" s="121"/>
      <c r="UEK24" s="121"/>
      <c r="UEL24" s="121"/>
      <c r="UEM24" s="121"/>
      <c r="UEN24" s="121"/>
      <c r="UEO24" s="121"/>
      <c r="UEP24" s="121"/>
      <c r="UEQ24" s="121"/>
      <c r="UER24" s="121"/>
      <c r="UES24" s="121"/>
      <c r="UET24" s="121"/>
      <c r="UEU24" s="121"/>
      <c r="UEV24" s="121"/>
      <c r="UEW24" s="121"/>
      <c r="UEX24" s="121"/>
      <c r="UEY24" s="121"/>
      <c r="UEZ24" s="121"/>
      <c r="UFA24" s="121"/>
      <c r="UFB24" s="121"/>
      <c r="UFC24" s="121"/>
      <c r="UFD24" s="121"/>
      <c r="UFE24" s="121"/>
      <c r="UFF24" s="121"/>
      <c r="UFG24" s="121"/>
      <c r="UFH24" s="121"/>
      <c r="UFI24" s="121"/>
      <c r="UFJ24" s="121"/>
      <c r="UFK24" s="121"/>
      <c r="UFL24" s="121"/>
      <c r="UFM24" s="121"/>
      <c r="UFN24" s="121"/>
      <c r="UFO24" s="121"/>
      <c r="UFP24" s="121"/>
      <c r="UFQ24" s="121"/>
      <c r="UFR24" s="121"/>
      <c r="UFS24" s="121"/>
      <c r="UFT24" s="121"/>
      <c r="UFU24" s="121"/>
      <c r="UFV24" s="121"/>
      <c r="UFW24" s="121"/>
      <c r="UFX24" s="121"/>
      <c r="UFY24" s="121"/>
      <c r="UFZ24" s="121"/>
      <c r="UGA24" s="121"/>
      <c r="UGB24" s="121"/>
      <c r="UGC24" s="121"/>
      <c r="UGD24" s="121"/>
      <c r="UGE24" s="121"/>
      <c r="UGF24" s="121"/>
      <c r="UGG24" s="121"/>
      <c r="UGH24" s="121"/>
      <c r="UGI24" s="121"/>
      <c r="UGJ24" s="121"/>
      <c r="UGK24" s="121"/>
      <c r="UGL24" s="121"/>
      <c r="UGM24" s="121"/>
      <c r="UGN24" s="121"/>
      <c r="UGO24" s="121"/>
      <c r="UGP24" s="121"/>
      <c r="UGQ24" s="121"/>
      <c r="UGR24" s="121"/>
      <c r="UGS24" s="121"/>
      <c r="UGT24" s="121"/>
      <c r="UGU24" s="121"/>
      <c r="UGV24" s="121"/>
      <c r="UGW24" s="121"/>
      <c r="UGX24" s="121"/>
      <c r="UGY24" s="121"/>
      <c r="UGZ24" s="121"/>
      <c r="UHA24" s="121"/>
      <c r="UHB24" s="121"/>
      <c r="UHC24" s="121"/>
      <c r="UHD24" s="121"/>
      <c r="UHE24" s="121"/>
      <c r="UHF24" s="121"/>
      <c r="UHG24" s="121"/>
      <c r="UHH24" s="121"/>
      <c r="UHI24" s="121"/>
      <c r="UHJ24" s="121"/>
      <c r="UHK24" s="121"/>
      <c r="UHL24" s="121"/>
      <c r="UHM24" s="121"/>
      <c r="UHN24" s="121"/>
      <c r="UHO24" s="121"/>
      <c r="UHP24" s="121"/>
      <c r="UHQ24" s="121"/>
      <c r="UHR24" s="121"/>
      <c r="UHS24" s="121"/>
      <c r="UHT24" s="121"/>
      <c r="UHU24" s="121"/>
      <c r="UHV24" s="121"/>
      <c r="UHW24" s="121"/>
      <c r="UHX24" s="121"/>
      <c r="UHY24" s="121"/>
      <c r="UHZ24" s="121"/>
      <c r="UIA24" s="121"/>
      <c r="UIB24" s="121"/>
      <c r="UIC24" s="121"/>
      <c r="UID24" s="121"/>
      <c r="UIE24" s="121"/>
      <c r="UIF24" s="121"/>
      <c r="UIG24" s="121"/>
      <c r="UIH24" s="121"/>
      <c r="UII24" s="121"/>
      <c r="UIJ24" s="121"/>
      <c r="UIK24" s="121"/>
      <c r="UIL24" s="121"/>
      <c r="UIM24" s="121"/>
      <c r="UIN24" s="121"/>
      <c r="UIO24" s="121"/>
      <c r="UIP24" s="121"/>
      <c r="UIQ24" s="121"/>
      <c r="UIR24" s="121"/>
      <c r="UIS24" s="121"/>
      <c r="UIT24" s="121"/>
      <c r="UIU24" s="121"/>
      <c r="UIV24" s="121"/>
      <c r="UIW24" s="121"/>
      <c r="UIX24" s="121"/>
      <c r="UIY24" s="121"/>
      <c r="UIZ24" s="121"/>
      <c r="UJA24" s="121"/>
      <c r="UJB24" s="121"/>
      <c r="UJC24" s="121"/>
      <c r="UJD24" s="121"/>
      <c r="UJE24" s="121"/>
      <c r="UJF24" s="121"/>
      <c r="UJG24" s="121"/>
      <c r="UJH24" s="121"/>
      <c r="UJI24" s="121"/>
      <c r="UJJ24" s="121"/>
      <c r="UJK24" s="121"/>
      <c r="UJL24" s="121"/>
      <c r="UJM24" s="121"/>
      <c r="UJN24" s="121"/>
      <c r="UJO24" s="121"/>
      <c r="UJP24" s="121"/>
      <c r="UJQ24" s="121"/>
      <c r="UJR24" s="121"/>
      <c r="UJS24" s="121"/>
      <c r="UJT24" s="121"/>
      <c r="UJU24" s="121"/>
      <c r="UJV24" s="121"/>
      <c r="UJW24" s="121"/>
      <c r="UJX24" s="121"/>
      <c r="UJY24" s="121"/>
      <c r="UJZ24" s="121"/>
      <c r="UKA24" s="121"/>
      <c r="UKB24" s="121"/>
      <c r="UKC24" s="121"/>
      <c r="UKD24" s="121"/>
      <c r="UKE24" s="121"/>
      <c r="UKF24" s="121"/>
      <c r="UKG24" s="121"/>
      <c r="UKH24" s="121"/>
      <c r="UKI24" s="121"/>
      <c r="UKJ24" s="121"/>
      <c r="UKK24" s="121"/>
      <c r="UKL24" s="121"/>
      <c r="UKM24" s="121"/>
      <c r="UKN24" s="121"/>
      <c r="UKO24" s="121"/>
      <c r="UKP24" s="121"/>
      <c r="UKQ24" s="121"/>
      <c r="UKR24" s="121"/>
      <c r="UKS24" s="121"/>
      <c r="UKT24" s="121"/>
      <c r="UKU24" s="121"/>
      <c r="UKV24" s="121"/>
      <c r="UKW24" s="121"/>
      <c r="UKX24" s="121"/>
      <c r="UKY24" s="121"/>
      <c r="UKZ24" s="121"/>
      <c r="ULA24" s="121"/>
      <c r="ULB24" s="121"/>
      <c r="ULC24" s="121"/>
      <c r="ULD24" s="121"/>
      <c r="ULE24" s="121"/>
      <c r="ULF24" s="121"/>
      <c r="ULG24" s="121"/>
      <c r="ULH24" s="121"/>
      <c r="ULI24" s="121"/>
      <c r="ULJ24" s="121"/>
      <c r="ULK24" s="121"/>
      <c r="ULL24" s="121"/>
      <c r="ULM24" s="121"/>
      <c r="ULN24" s="121"/>
      <c r="ULO24" s="121"/>
      <c r="ULP24" s="121"/>
      <c r="ULQ24" s="121"/>
      <c r="ULR24" s="121"/>
      <c r="ULS24" s="121"/>
      <c r="ULT24" s="121"/>
      <c r="ULU24" s="121"/>
      <c r="ULV24" s="121"/>
      <c r="ULW24" s="121"/>
      <c r="ULX24" s="121"/>
      <c r="ULY24" s="121"/>
      <c r="ULZ24" s="121"/>
      <c r="UMA24" s="121"/>
      <c r="UMB24" s="121"/>
      <c r="UMC24" s="121"/>
      <c r="UMD24" s="121"/>
      <c r="UME24" s="121"/>
      <c r="UMF24" s="121"/>
      <c r="UMG24" s="121"/>
      <c r="UMH24" s="121"/>
      <c r="UMI24" s="121"/>
      <c r="UMJ24" s="121"/>
      <c r="UMK24" s="121"/>
      <c r="UML24" s="121"/>
      <c r="UMM24" s="121"/>
      <c r="UMN24" s="121"/>
      <c r="UMO24" s="121"/>
      <c r="UMP24" s="121"/>
      <c r="UMQ24" s="121"/>
      <c r="UMR24" s="121"/>
      <c r="UMS24" s="121"/>
      <c r="UMT24" s="121"/>
      <c r="UMU24" s="121"/>
      <c r="UMV24" s="121"/>
      <c r="UMW24" s="121"/>
      <c r="UMX24" s="121"/>
      <c r="UMY24" s="121"/>
      <c r="UMZ24" s="121"/>
      <c r="UNA24" s="121"/>
      <c r="UNB24" s="121"/>
      <c r="UNC24" s="121"/>
      <c r="UND24" s="121"/>
      <c r="UNE24" s="121"/>
      <c r="UNF24" s="121"/>
      <c r="UNG24" s="121"/>
      <c r="UNH24" s="121"/>
      <c r="UNI24" s="121"/>
      <c r="UNJ24" s="121"/>
      <c r="UNK24" s="121"/>
      <c r="UNL24" s="121"/>
      <c r="UNM24" s="121"/>
      <c r="UNN24" s="121"/>
      <c r="UNO24" s="121"/>
      <c r="UNP24" s="121"/>
      <c r="UNQ24" s="121"/>
      <c r="UNR24" s="121"/>
      <c r="UNS24" s="121"/>
      <c r="UNT24" s="121"/>
      <c r="UNU24" s="121"/>
      <c r="UNV24" s="121"/>
      <c r="UNW24" s="121"/>
      <c r="UNX24" s="121"/>
      <c r="UNY24" s="121"/>
      <c r="UNZ24" s="121"/>
      <c r="UOA24" s="121"/>
      <c r="UOB24" s="121"/>
      <c r="UOC24" s="121"/>
      <c r="UOD24" s="121"/>
      <c r="UOE24" s="121"/>
      <c r="UOF24" s="121"/>
      <c r="UOG24" s="121"/>
      <c r="UOH24" s="121"/>
      <c r="UOI24" s="121"/>
      <c r="UOJ24" s="121"/>
      <c r="UOK24" s="121"/>
      <c r="UOL24" s="121"/>
      <c r="UOM24" s="121"/>
      <c r="UON24" s="121"/>
      <c r="UOO24" s="121"/>
      <c r="UOP24" s="121"/>
      <c r="UOQ24" s="121"/>
      <c r="UOR24" s="121"/>
      <c r="UOS24" s="121"/>
      <c r="UOT24" s="121"/>
      <c r="UOU24" s="121"/>
      <c r="UOV24" s="121"/>
      <c r="UOW24" s="121"/>
      <c r="UOX24" s="121"/>
      <c r="UOY24" s="121"/>
      <c r="UOZ24" s="121"/>
      <c r="UPA24" s="121"/>
      <c r="UPB24" s="121"/>
      <c r="UPC24" s="121"/>
      <c r="UPD24" s="121"/>
      <c r="UPE24" s="121"/>
      <c r="UPF24" s="121"/>
      <c r="UPG24" s="121"/>
      <c r="UPH24" s="121"/>
      <c r="UPI24" s="121"/>
      <c r="UPJ24" s="121"/>
      <c r="UPK24" s="121"/>
      <c r="UPL24" s="121"/>
      <c r="UPM24" s="121"/>
      <c r="UPN24" s="121"/>
      <c r="UPO24" s="121"/>
      <c r="UPP24" s="121"/>
      <c r="UPQ24" s="121"/>
      <c r="UPR24" s="121"/>
      <c r="UPS24" s="121"/>
      <c r="UPT24" s="121"/>
      <c r="UPU24" s="121"/>
      <c r="UPV24" s="121"/>
      <c r="UPW24" s="121"/>
      <c r="UPX24" s="121"/>
      <c r="UPY24" s="121"/>
      <c r="UPZ24" s="121"/>
      <c r="UQA24" s="121"/>
      <c r="UQB24" s="121"/>
      <c r="UQC24" s="121"/>
      <c r="UQD24" s="121"/>
      <c r="UQE24" s="121"/>
      <c r="UQF24" s="121"/>
      <c r="UQG24" s="121"/>
      <c r="UQH24" s="121"/>
      <c r="UQI24" s="121"/>
      <c r="UQJ24" s="121"/>
      <c r="UQK24" s="121"/>
      <c r="UQL24" s="121"/>
      <c r="UQM24" s="121"/>
      <c r="UQN24" s="121"/>
      <c r="UQO24" s="121"/>
      <c r="UQP24" s="121"/>
      <c r="UQQ24" s="121"/>
      <c r="UQR24" s="121"/>
      <c r="UQS24" s="121"/>
      <c r="UQT24" s="121"/>
      <c r="UQU24" s="121"/>
      <c r="UQV24" s="121"/>
      <c r="UQW24" s="121"/>
      <c r="UQX24" s="121"/>
      <c r="UQY24" s="121"/>
      <c r="UQZ24" s="121"/>
      <c r="URA24" s="121"/>
      <c r="URB24" s="121"/>
      <c r="URC24" s="121"/>
      <c r="URD24" s="121"/>
      <c r="URE24" s="121"/>
      <c r="URF24" s="121"/>
      <c r="URG24" s="121"/>
      <c r="URH24" s="121"/>
      <c r="URI24" s="121"/>
      <c r="URJ24" s="121"/>
      <c r="URK24" s="121"/>
      <c r="URL24" s="121"/>
      <c r="URM24" s="121"/>
      <c r="URN24" s="121"/>
      <c r="URO24" s="121"/>
      <c r="URP24" s="121"/>
      <c r="URQ24" s="121"/>
      <c r="URR24" s="121"/>
      <c r="URS24" s="121"/>
      <c r="URT24" s="121"/>
      <c r="URU24" s="121"/>
      <c r="URV24" s="121"/>
      <c r="URW24" s="121"/>
      <c r="URX24" s="121"/>
      <c r="URY24" s="121"/>
      <c r="URZ24" s="121"/>
      <c r="USA24" s="121"/>
      <c r="USB24" s="121"/>
      <c r="USC24" s="121"/>
      <c r="USD24" s="121"/>
      <c r="USE24" s="121"/>
      <c r="USF24" s="121"/>
      <c r="USG24" s="121"/>
      <c r="USH24" s="121"/>
      <c r="USI24" s="121"/>
      <c r="USJ24" s="121"/>
      <c r="USK24" s="121"/>
      <c r="USL24" s="121"/>
      <c r="USM24" s="121"/>
      <c r="USN24" s="121"/>
      <c r="USO24" s="121"/>
      <c r="USP24" s="121"/>
      <c r="USQ24" s="121"/>
      <c r="USR24" s="121"/>
      <c r="USS24" s="121"/>
      <c r="UST24" s="121"/>
      <c r="USU24" s="121"/>
      <c r="USV24" s="121"/>
      <c r="USW24" s="121"/>
      <c r="USX24" s="121"/>
      <c r="USY24" s="121"/>
      <c r="USZ24" s="121"/>
      <c r="UTA24" s="121"/>
      <c r="UTB24" s="121"/>
      <c r="UTC24" s="121"/>
      <c r="UTD24" s="121"/>
      <c r="UTE24" s="121"/>
      <c r="UTF24" s="121"/>
      <c r="UTG24" s="121"/>
      <c r="UTH24" s="121"/>
      <c r="UTI24" s="121"/>
      <c r="UTJ24" s="121"/>
      <c r="UTK24" s="121"/>
      <c r="UTL24" s="121"/>
      <c r="UTM24" s="121"/>
      <c r="UTN24" s="121"/>
      <c r="UTO24" s="121"/>
      <c r="UTP24" s="121"/>
      <c r="UTQ24" s="121"/>
      <c r="UTR24" s="121"/>
      <c r="UTS24" s="121"/>
      <c r="UTT24" s="121"/>
      <c r="UTU24" s="121"/>
      <c r="UTV24" s="121"/>
      <c r="UTW24" s="121"/>
      <c r="UTX24" s="121"/>
      <c r="UTY24" s="121"/>
      <c r="UTZ24" s="121"/>
      <c r="UUA24" s="121"/>
      <c r="UUB24" s="121"/>
      <c r="UUC24" s="121"/>
      <c r="UUD24" s="121"/>
      <c r="UUE24" s="121"/>
      <c r="UUF24" s="121"/>
      <c r="UUG24" s="121"/>
      <c r="UUH24" s="121"/>
      <c r="UUI24" s="121"/>
      <c r="UUJ24" s="121"/>
      <c r="UUK24" s="121"/>
      <c r="UUL24" s="121"/>
      <c r="UUM24" s="121"/>
      <c r="UUN24" s="121"/>
      <c r="UUO24" s="121"/>
      <c r="UUP24" s="121"/>
      <c r="UUQ24" s="121"/>
      <c r="UUR24" s="121"/>
      <c r="UUS24" s="121"/>
      <c r="UUT24" s="121"/>
      <c r="UUU24" s="121"/>
      <c r="UUV24" s="121"/>
      <c r="UUW24" s="121"/>
      <c r="UUX24" s="121"/>
      <c r="UUY24" s="121"/>
      <c r="UUZ24" s="121"/>
      <c r="UVA24" s="121"/>
      <c r="UVB24" s="121"/>
      <c r="UVC24" s="121"/>
      <c r="UVD24" s="121"/>
      <c r="UVE24" s="121"/>
      <c r="UVF24" s="121"/>
      <c r="UVG24" s="121"/>
      <c r="UVH24" s="121"/>
      <c r="UVI24" s="121"/>
      <c r="UVJ24" s="121"/>
      <c r="UVK24" s="121"/>
      <c r="UVL24" s="121"/>
      <c r="UVM24" s="121"/>
      <c r="UVN24" s="121"/>
      <c r="UVO24" s="121"/>
      <c r="UVP24" s="121"/>
      <c r="UVQ24" s="121"/>
      <c r="UVR24" s="121"/>
      <c r="UVS24" s="121"/>
      <c r="UVT24" s="121"/>
      <c r="UVU24" s="121"/>
      <c r="UVV24" s="121"/>
      <c r="UVW24" s="121"/>
      <c r="UVX24" s="121"/>
      <c r="UVY24" s="121"/>
      <c r="UVZ24" s="121"/>
      <c r="UWA24" s="121"/>
      <c r="UWB24" s="121"/>
      <c r="UWC24" s="121"/>
      <c r="UWD24" s="121"/>
      <c r="UWE24" s="121"/>
      <c r="UWF24" s="121"/>
      <c r="UWG24" s="121"/>
      <c r="UWH24" s="121"/>
      <c r="UWI24" s="121"/>
      <c r="UWJ24" s="121"/>
      <c r="UWK24" s="121"/>
      <c r="UWL24" s="121"/>
      <c r="UWM24" s="121"/>
      <c r="UWN24" s="121"/>
      <c r="UWO24" s="121"/>
      <c r="UWP24" s="121"/>
      <c r="UWQ24" s="121"/>
      <c r="UWR24" s="121"/>
      <c r="UWS24" s="121"/>
      <c r="UWT24" s="121"/>
      <c r="UWU24" s="121"/>
      <c r="UWV24" s="121"/>
      <c r="UWW24" s="121"/>
      <c r="UWX24" s="121"/>
      <c r="UWY24" s="121"/>
      <c r="UWZ24" s="121"/>
      <c r="UXA24" s="121"/>
      <c r="UXB24" s="121"/>
      <c r="UXC24" s="121"/>
      <c r="UXD24" s="121"/>
      <c r="UXE24" s="121"/>
      <c r="UXF24" s="121"/>
      <c r="UXG24" s="121"/>
      <c r="UXH24" s="121"/>
      <c r="UXI24" s="121"/>
      <c r="UXJ24" s="121"/>
      <c r="UXK24" s="121"/>
      <c r="UXL24" s="121"/>
      <c r="UXM24" s="121"/>
      <c r="UXN24" s="121"/>
      <c r="UXO24" s="121"/>
      <c r="UXP24" s="121"/>
      <c r="UXQ24" s="121"/>
      <c r="UXR24" s="121"/>
      <c r="UXS24" s="121"/>
      <c r="UXT24" s="121"/>
      <c r="UXU24" s="121"/>
      <c r="UXV24" s="121"/>
      <c r="UXW24" s="121"/>
      <c r="UXX24" s="121"/>
      <c r="UXY24" s="121"/>
      <c r="UXZ24" s="121"/>
      <c r="UYA24" s="121"/>
      <c r="UYB24" s="121"/>
      <c r="UYC24" s="121"/>
      <c r="UYD24" s="121"/>
      <c r="UYE24" s="121"/>
      <c r="UYF24" s="121"/>
      <c r="UYG24" s="121"/>
      <c r="UYH24" s="121"/>
      <c r="UYI24" s="121"/>
      <c r="UYJ24" s="121"/>
      <c r="UYK24" s="121"/>
      <c r="UYL24" s="121"/>
      <c r="UYM24" s="121"/>
      <c r="UYN24" s="121"/>
      <c r="UYO24" s="121"/>
      <c r="UYP24" s="121"/>
      <c r="UYQ24" s="121"/>
      <c r="UYR24" s="121"/>
      <c r="UYS24" s="121"/>
      <c r="UYT24" s="121"/>
      <c r="UYU24" s="121"/>
      <c r="UYV24" s="121"/>
      <c r="UYW24" s="121"/>
      <c r="UYX24" s="121"/>
      <c r="UYY24" s="121"/>
      <c r="UYZ24" s="121"/>
      <c r="UZA24" s="121"/>
      <c r="UZB24" s="121"/>
      <c r="UZC24" s="121"/>
      <c r="UZD24" s="121"/>
      <c r="UZE24" s="121"/>
      <c r="UZF24" s="121"/>
      <c r="UZG24" s="121"/>
      <c r="UZH24" s="121"/>
      <c r="UZI24" s="121"/>
      <c r="UZJ24" s="121"/>
      <c r="UZK24" s="121"/>
      <c r="UZL24" s="121"/>
      <c r="UZM24" s="121"/>
      <c r="UZN24" s="121"/>
      <c r="UZO24" s="121"/>
      <c r="UZP24" s="121"/>
      <c r="UZQ24" s="121"/>
      <c r="UZR24" s="121"/>
      <c r="UZS24" s="121"/>
      <c r="UZT24" s="121"/>
      <c r="UZU24" s="121"/>
      <c r="UZV24" s="121"/>
      <c r="UZW24" s="121"/>
      <c r="UZX24" s="121"/>
      <c r="UZY24" s="121"/>
      <c r="UZZ24" s="121"/>
      <c r="VAA24" s="121"/>
      <c r="VAB24" s="121"/>
      <c r="VAC24" s="121"/>
      <c r="VAD24" s="121"/>
      <c r="VAE24" s="121"/>
      <c r="VAF24" s="121"/>
      <c r="VAG24" s="121"/>
      <c r="VAH24" s="121"/>
      <c r="VAI24" s="121"/>
      <c r="VAJ24" s="121"/>
      <c r="VAK24" s="121"/>
      <c r="VAL24" s="121"/>
      <c r="VAM24" s="121"/>
      <c r="VAN24" s="121"/>
      <c r="VAO24" s="121"/>
      <c r="VAP24" s="121"/>
      <c r="VAQ24" s="121"/>
      <c r="VAR24" s="121"/>
      <c r="VAS24" s="121"/>
      <c r="VAT24" s="121"/>
      <c r="VAU24" s="121"/>
      <c r="VAV24" s="121"/>
      <c r="VAW24" s="121"/>
      <c r="VAX24" s="121"/>
      <c r="VAY24" s="121"/>
      <c r="VAZ24" s="121"/>
      <c r="VBA24" s="121"/>
      <c r="VBB24" s="121"/>
      <c r="VBC24" s="121"/>
      <c r="VBD24" s="121"/>
      <c r="VBE24" s="121"/>
      <c r="VBF24" s="121"/>
      <c r="VBG24" s="121"/>
      <c r="VBH24" s="121"/>
      <c r="VBI24" s="121"/>
      <c r="VBJ24" s="121"/>
      <c r="VBK24" s="121"/>
      <c r="VBL24" s="121"/>
      <c r="VBM24" s="121"/>
      <c r="VBN24" s="121"/>
      <c r="VBO24" s="121"/>
      <c r="VBP24" s="121"/>
      <c r="VBQ24" s="121"/>
      <c r="VBR24" s="121"/>
      <c r="VBS24" s="121"/>
      <c r="VBT24" s="121"/>
      <c r="VBU24" s="121"/>
      <c r="VBV24" s="121"/>
      <c r="VBW24" s="121"/>
      <c r="VBX24" s="121"/>
      <c r="VBY24" s="121"/>
      <c r="VBZ24" s="121"/>
      <c r="VCA24" s="121"/>
      <c r="VCB24" s="121"/>
      <c r="VCC24" s="121"/>
      <c r="VCD24" s="121"/>
      <c r="VCE24" s="121"/>
      <c r="VCF24" s="121"/>
      <c r="VCG24" s="121"/>
      <c r="VCH24" s="121"/>
      <c r="VCI24" s="121"/>
      <c r="VCJ24" s="121"/>
      <c r="VCK24" s="121"/>
      <c r="VCL24" s="121"/>
      <c r="VCM24" s="121"/>
      <c r="VCN24" s="121"/>
      <c r="VCO24" s="121"/>
      <c r="VCP24" s="121"/>
      <c r="VCQ24" s="121"/>
      <c r="VCR24" s="121"/>
      <c r="VCS24" s="121"/>
      <c r="VCT24" s="121"/>
      <c r="VCU24" s="121"/>
      <c r="VCV24" s="121"/>
      <c r="VCW24" s="121"/>
      <c r="VCX24" s="121"/>
      <c r="VCY24" s="121"/>
      <c r="VCZ24" s="121"/>
      <c r="VDA24" s="121"/>
      <c r="VDB24" s="121"/>
      <c r="VDC24" s="121"/>
      <c r="VDD24" s="121"/>
      <c r="VDE24" s="121"/>
      <c r="VDF24" s="121"/>
      <c r="VDG24" s="121"/>
      <c r="VDH24" s="121"/>
      <c r="VDI24" s="121"/>
      <c r="VDJ24" s="121"/>
      <c r="VDK24" s="121"/>
      <c r="VDL24" s="121"/>
      <c r="VDM24" s="121"/>
      <c r="VDN24" s="121"/>
      <c r="VDO24" s="121"/>
      <c r="VDP24" s="121"/>
      <c r="VDQ24" s="121"/>
      <c r="VDR24" s="121"/>
      <c r="VDS24" s="121"/>
      <c r="VDT24" s="121"/>
      <c r="VDU24" s="121"/>
      <c r="VDV24" s="121"/>
      <c r="VDW24" s="121"/>
      <c r="VDX24" s="121"/>
      <c r="VDY24" s="121"/>
      <c r="VDZ24" s="121"/>
      <c r="VEA24" s="121"/>
      <c r="VEB24" s="121"/>
      <c r="VEC24" s="121"/>
      <c r="VED24" s="121"/>
      <c r="VEE24" s="121"/>
      <c r="VEF24" s="121"/>
      <c r="VEG24" s="121"/>
      <c r="VEH24" s="121"/>
      <c r="VEI24" s="121"/>
      <c r="VEJ24" s="121"/>
      <c r="VEK24" s="121"/>
      <c r="VEL24" s="121"/>
      <c r="VEM24" s="121"/>
      <c r="VEN24" s="121"/>
      <c r="VEO24" s="121"/>
      <c r="VEP24" s="121"/>
      <c r="VEQ24" s="121"/>
      <c r="VER24" s="121"/>
      <c r="VES24" s="121"/>
      <c r="VET24" s="121"/>
      <c r="VEU24" s="121"/>
      <c r="VEV24" s="121"/>
      <c r="VEW24" s="121"/>
      <c r="VEX24" s="121"/>
      <c r="VEY24" s="121"/>
      <c r="VEZ24" s="121"/>
      <c r="VFA24" s="121"/>
      <c r="VFB24" s="121"/>
      <c r="VFC24" s="121"/>
      <c r="VFD24" s="121"/>
      <c r="VFE24" s="121"/>
      <c r="VFF24" s="121"/>
      <c r="VFG24" s="121"/>
      <c r="VFH24" s="121"/>
      <c r="VFI24" s="121"/>
      <c r="VFJ24" s="121"/>
      <c r="VFK24" s="121"/>
      <c r="VFL24" s="121"/>
      <c r="VFM24" s="121"/>
      <c r="VFN24" s="121"/>
      <c r="VFO24" s="121"/>
      <c r="VFP24" s="121"/>
      <c r="VFQ24" s="121"/>
      <c r="VFR24" s="121"/>
      <c r="VFS24" s="121"/>
      <c r="VFT24" s="121"/>
      <c r="VFU24" s="121"/>
      <c r="VFV24" s="121"/>
      <c r="VFW24" s="121"/>
      <c r="VFX24" s="121"/>
      <c r="VFY24" s="121"/>
      <c r="VFZ24" s="121"/>
      <c r="VGA24" s="121"/>
      <c r="VGB24" s="121"/>
      <c r="VGC24" s="121"/>
      <c r="VGD24" s="121"/>
      <c r="VGE24" s="121"/>
      <c r="VGF24" s="121"/>
      <c r="VGG24" s="121"/>
      <c r="VGH24" s="121"/>
      <c r="VGI24" s="121"/>
      <c r="VGJ24" s="121"/>
      <c r="VGK24" s="121"/>
      <c r="VGL24" s="121"/>
      <c r="VGM24" s="121"/>
      <c r="VGN24" s="121"/>
      <c r="VGO24" s="121"/>
      <c r="VGP24" s="121"/>
      <c r="VGQ24" s="121"/>
      <c r="VGR24" s="121"/>
      <c r="VGS24" s="121"/>
      <c r="VGT24" s="121"/>
      <c r="VGU24" s="121"/>
      <c r="VGV24" s="121"/>
      <c r="VGW24" s="121"/>
      <c r="VGX24" s="121"/>
      <c r="VGY24" s="121"/>
      <c r="VGZ24" s="121"/>
      <c r="VHA24" s="121"/>
      <c r="VHB24" s="121"/>
      <c r="VHC24" s="121"/>
      <c r="VHD24" s="121"/>
      <c r="VHE24" s="121"/>
      <c r="VHF24" s="121"/>
      <c r="VHG24" s="121"/>
      <c r="VHH24" s="121"/>
      <c r="VHI24" s="121"/>
      <c r="VHJ24" s="121"/>
      <c r="VHK24" s="121"/>
      <c r="VHL24" s="121"/>
      <c r="VHM24" s="121"/>
      <c r="VHN24" s="121"/>
      <c r="VHO24" s="121"/>
      <c r="VHP24" s="121"/>
      <c r="VHQ24" s="121"/>
      <c r="VHR24" s="121"/>
      <c r="VHS24" s="121"/>
      <c r="VHT24" s="121"/>
      <c r="VHU24" s="121"/>
      <c r="VHV24" s="121"/>
      <c r="VHW24" s="121"/>
      <c r="VHX24" s="121"/>
      <c r="VHY24" s="121"/>
      <c r="VHZ24" s="121"/>
      <c r="VIA24" s="121"/>
      <c r="VIB24" s="121"/>
      <c r="VIC24" s="121"/>
      <c r="VID24" s="121"/>
      <c r="VIE24" s="121"/>
      <c r="VIF24" s="121"/>
      <c r="VIG24" s="121"/>
      <c r="VIH24" s="121"/>
      <c r="VII24" s="121"/>
      <c r="VIJ24" s="121"/>
      <c r="VIK24" s="121"/>
      <c r="VIL24" s="121"/>
      <c r="VIM24" s="121"/>
      <c r="VIN24" s="121"/>
      <c r="VIO24" s="121"/>
      <c r="VIP24" s="121"/>
      <c r="VIQ24" s="121"/>
      <c r="VIR24" s="121"/>
      <c r="VIS24" s="121"/>
      <c r="VIT24" s="121"/>
      <c r="VIU24" s="121"/>
      <c r="VIV24" s="121"/>
      <c r="VIW24" s="121"/>
      <c r="VIX24" s="121"/>
      <c r="VIY24" s="121"/>
      <c r="VIZ24" s="121"/>
      <c r="VJA24" s="121"/>
      <c r="VJB24" s="121"/>
      <c r="VJC24" s="121"/>
      <c r="VJD24" s="121"/>
      <c r="VJE24" s="121"/>
      <c r="VJF24" s="121"/>
      <c r="VJG24" s="121"/>
      <c r="VJH24" s="121"/>
      <c r="VJI24" s="121"/>
      <c r="VJJ24" s="121"/>
      <c r="VJK24" s="121"/>
      <c r="VJL24" s="121"/>
      <c r="VJM24" s="121"/>
      <c r="VJN24" s="121"/>
      <c r="VJO24" s="121"/>
      <c r="VJP24" s="121"/>
      <c r="VJQ24" s="121"/>
      <c r="VJR24" s="121"/>
      <c r="VJS24" s="121"/>
      <c r="VJT24" s="121"/>
      <c r="VJU24" s="121"/>
      <c r="VJV24" s="121"/>
      <c r="VJW24" s="121"/>
      <c r="VJX24" s="121"/>
      <c r="VJY24" s="121"/>
      <c r="VJZ24" s="121"/>
      <c r="VKA24" s="121"/>
      <c r="VKB24" s="121"/>
      <c r="VKC24" s="121"/>
      <c r="VKD24" s="121"/>
      <c r="VKE24" s="121"/>
      <c r="VKF24" s="121"/>
      <c r="VKG24" s="121"/>
      <c r="VKH24" s="121"/>
      <c r="VKI24" s="121"/>
      <c r="VKJ24" s="121"/>
      <c r="VKK24" s="121"/>
      <c r="VKL24" s="121"/>
      <c r="VKM24" s="121"/>
      <c r="VKN24" s="121"/>
      <c r="VKO24" s="121"/>
      <c r="VKP24" s="121"/>
      <c r="VKQ24" s="121"/>
      <c r="VKR24" s="121"/>
      <c r="VKS24" s="121"/>
      <c r="VKT24" s="121"/>
      <c r="VKU24" s="121"/>
      <c r="VKV24" s="121"/>
      <c r="VKW24" s="121"/>
      <c r="VKX24" s="121"/>
      <c r="VKY24" s="121"/>
      <c r="VKZ24" s="121"/>
      <c r="VLA24" s="121"/>
      <c r="VLB24" s="121"/>
      <c r="VLC24" s="121"/>
      <c r="VLD24" s="121"/>
      <c r="VLE24" s="121"/>
      <c r="VLF24" s="121"/>
      <c r="VLG24" s="121"/>
      <c r="VLH24" s="121"/>
      <c r="VLI24" s="121"/>
      <c r="VLJ24" s="121"/>
      <c r="VLK24" s="121"/>
      <c r="VLL24" s="121"/>
      <c r="VLM24" s="121"/>
      <c r="VLN24" s="121"/>
      <c r="VLO24" s="121"/>
      <c r="VLP24" s="121"/>
      <c r="VLQ24" s="121"/>
      <c r="VLR24" s="121"/>
      <c r="VLS24" s="121"/>
      <c r="VLT24" s="121"/>
      <c r="VLU24" s="121"/>
      <c r="VLV24" s="121"/>
      <c r="VLW24" s="121"/>
      <c r="VLX24" s="121"/>
      <c r="VLY24" s="121"/>
      <c r="VLZ24" s="121"/>
      <c r="VMA24" s="121"/>
      <c r="VMB24" s="121"/>
      <c r="VMC24" s="121"/>
      <c r="VMD24" s="121"/>
      <c r="VME24" s="121"/>
      <c r="VMF24" s="121"/>
      <c r="VMG24" s="121"/>
      <c r="VMH24" s="121"/>
      <c r="VMI24" s="121"/>
      <c r="VMJ24" s="121"/>
      <c r="VMK24" s="121"/>
      <c r="VML24" s="121"/>
      <c r="VMM24" s="121"/>
      <c r="VMN24" s="121"/>
      <c r="VMO24" s="121"/>
      <c r="VMP24" s="121"/>
      <c r="VMQ24" s="121"/>
      <c r="VMR24" s="121"/>
      <c r="VMS24" s="121"/>
      <c r="VMT24" s="121"/>
      <c r="VMU24" s="121"/>
      <c r="VMV24" s="121"/>
      <c r="VMW24" s="121"/>
      <c r="VMX24" s="121"/>
      <c r="VMY24" s="121"/>
      <c r="VMZ24" s="121"/>
      <c r="VNA24" s="121"/>
      <c r="VNB24" s="121"/>
      <c r="VNC24" s="121"/>
      <c r="VND24" s="121"/>
      <c r="VNE24" s="121"/>
      <c r="VNF24" s="121"/>
      <c r="VNG24" s="121"/>
      <c r="VNH24" s="121"/>
      <c r="VNI24" s="121"/>
      <c r="VNJ24" s="121"/>
      <c r="VNK24" s="121"/>
      <c r="VNL24" s="121"/>
      <c r="VNM24" s="121"/>
      <c r="VNN24" s="121"/>
      <c r="VNO24" s="121"/>
      <c r="VNP24" s="121"/>
      <c r="VNQ24" s="121"/>
      <c r="VNR24" s="121"/>
      <c r="VNS24" s="121"/>
      <c r="VNT24" s="121"/>
      <c r="VNU24" s="121"/>
      <c r="VNV24" s="121"/>
      <c r="VNW24" s="121"/>
      <c r="VNX24" s="121"/>
      <c r="VNY24" s="121"/>
      <c r="VNZ24" s="121"/>
      <c r="VOA24" s="121"/>
      <c r="VOB24" s="121"/>
      <c r="VOC24" s="121"/>
      <c r="VOD24" s="121"/>
      <c r="VOE24" s="121"/>
      <c r="VOF24" s="121"/>
      <c r="VOG24" s="121"/>
      <c r="VOH24" s="121"/>
      <c r="VOI24" s="121"/>
      <c r="VOJ24" s="121"/>
      <c r="VOK24" s="121"/>
      <c r="VOL24" s="121"/>
      <c r="VOM24" s="121"/>
      <c r="VON24" s="121"/>
      <c r="VOO24" s="121"/>
      <c r="VOP24" s="121"/>
      <c r="VOQ24" s="121"/>
      <c r="VOR24" s="121"/>
      <c r="VOS24" s="121"/>
      <c r="VOT24" s="121"/>
      <c r="VOU24" s="121"/>
      <c r="VOV24" s="121"/>
      <c r="VOW24" s="121"/>
      <c r="VOX24" s="121"/>
      <c r="VOY24" s="121"/>
      <c r="VOZ24" s="121"/>
      <c r="VPA24" s="121"/>
      <c r="VPB24" s="121"/>
      <c r="VPC24" s="121"/>
      <c r="VPD24" s="121"/>
      <c r="VPE24" s="121"/>
      <c r="VPF24" s="121"/>
      <c r="VPG24" s="121"/>
      <c r="VPH24" s="121"/>
      <c r="VPI24" s="121"/>
      <c r="VPJ24" s="121"/>
      <c r="VPK24" s="121"/>
      <c r="VPL24" s="121"/>
      <c r="VPM24" s="121"/>
      <c r="VPN24" s="121"/>
      <c r="VPO24" s="121"/>
      <c r="VPP24" s="121"/>
      <c r="VPQ24" s="121"/>
      <c r="VPR24" s="121"/>
      <c r="VPS24" s="121"/>
      <c r="VPT24" s="121"/>
      <c r="VPU24" s="121"/>
      <c r="VPV24" s="121"/>
      <c r="VPW24" s="121"/>
      <c r="VPX24" s="121"/>
      <c r="VPY24" s="121"/>
      <c r="VPZ24" s="121"/>
      <c r="VQA24" s="121"/>
      <c r="VQB24" s="121"/>
      <c r="VQC24" s="121"/>
      <c r="VQD24" s="121"/>
      <c r="VQE24" s="121"/>
      <c r="VQF24" s="121"/>
      <c r="VQG24" s="121"/>
      <c r="VQH24" s="121"/>
      <c r="VQI24" s="121"/>
      <c r="VQJ24" s="121"/>
      <c r="VQK24" s="121"/>
      <c r="VQL24" s="121"/>
      <c r="VQM24" s="121"/>
      <c r="VQN24" s="121"/>
      <c r="VQO24" s="121"/>
      <c r="VQP24" s="121"/>
      <c r="VQQ24" s="121"/>
      <c r="VQR24" s="121"/>
      <c r="VQS24" s="121"/>
      <c r="VQT24" s="121"/>
      <c r="VQU24" s="121"/>
      <c r="VQV24" s="121"/>
      <c r="VQW24" s="121"/>
      <c r="VQX24" s="121"/>
      <c r="VQY24" s="121"/>
      <c r="VQZ24" s="121"/>
      <c r="VRA24" s="121"/>
      <c r="VRB24" s="121"/>
      <c r="VRC24" s="121"/>
      <c r="VRD24" s="121"/>
      <c r="VRE24" s="121"/>
      <c r="VRF24" s="121"/>
      <c r="VRG24" s="121"/>
      <c r="VRH24" s="121"/>
      <c r="VRI24" s="121"/>
      <c r="VRJ24" s="121"/>
      <c r="VRK24" s="121"/>
      <c r="VRL24" s="121"/>
      <c r="VRM24" s="121"/>
      <c r="VRN24" s="121"/>
      <c r="VRO24" s="121"/>
      <c r="VRP24" s="121"/>
      <c r="VRQ24" s="121"/>
      <c r="VRR24" s="121"/>
      <c r="VRS24" s="121"/>
      <c r="VRT24" s="121"/>
      <c r="VRU24" s="121"/>
      <c r="VRV24" s="121"/>
      <c r="VRW24" s="121"/>
      <c r="VRX24" s="121"/>
      <c r="VRY24" s="121"/>
      <c r="VRZ24" s="121"/>
      <c r="VSA24" s="121"/>
      <c r="VSB24" s="121"/>
      <c r="VSC24" s="121"/>
      <c r="VSD24" s="121"/>
      <c r="VSE24" s="121"/>
      <c r="VSF24" s="121"/>
      <c r="VSG24" s="121"/>
      <c r="VSH24" s="121"/>
      <c r="VSI24" s="121"/>
      <c r="VSJ24" s="121"/>
      <c r="VSK24" s="121"/>
      <c r="VSL24" s="121"/>
      <c r="VSM24" s="121"/>
      <c r="VSN24" s="121"/>
      <c r="VSO24" s="121"/>
      <c r="VSP24" s="121"/>
      <c r="VSQ24" s="121"/>
      <c r="VSR24" s="121"/>
      <c r="VSS24" s="121"/>
      <c r="VST24" s="121"/>
      <c r="VSU24" s="121"/>
      <c r="VSV24" s="121"/>
      <c r="VSW24" s="121"/>
      <c r="VSX24" s="121"/>
      <c r="VSY24" s="121"/>
      <c r="VSZ24" s="121"/>
      <c r="VTA24" s="121"/>
      <c r="VTB24" s="121"/>
      <c r="VTC24" s="121"/>
      <c r="VTD24" s="121"/>
      <c r="VTE24" s="121"/>
      <c r="VTF24" s="121"/>
      <c r="VTG24" s="121"/>
      <c r="VTH24" s="121"/>
      <c r="VTI24" s="121"/>
      <c r="VTJ24" s="121"/>
      <c r="VTK24" s="121"/>
      <c r="VTL24" s="121"/>
      <c r="VTM24" s="121"/>
      <c r="VTN24" s="121"/>
      <c r="VTO24" s="121"/>
      <c r="VTP24" s="121"/>
      <c r="VTQ24" s="121"/>
      <c r="VTR24" s="121"/>
      <c r="VTS24" s="121"/>
      <c r="VTT24" s="121"/>
      <c r="VTU24" s="121"/>
      <c r="VTV24" s="121"/>
      <c r="VTW24" s="121"/>
      <c r="VTX24" s="121"/>
      <c r="VTY24" s="121"/>
      <c r="VTZ24" s="121"/>
      <c r="VUA24" s="121"/>
      <c r="VUB24" s="121"/>
      <c r="VUC24" s="121"/>
      <c r="VUD24" s="121"/>
      <c r="VUE24" s="121"/>
      <c r="VUF24" s="121"/>
      <c r="VUG24" s="121"/>
      <c r="VUH24" s="121"/>
      <c r="VUI24" s="121"/>
      <c r="VUJ24" s="121"/>
      <c r="VUK24" s="121"/>
      <c r="VUL24" s="121"/>
      <c r="VUM24" s="121"/>
      <c r="VUN24" s="121"/>
      <c r="VUO24" s="121"/>
      <c r="VUP24" s="121"/>
      <c r="VUQ24" s="121"/>
      <c r="VUR24" s="121"/>
      <c r="VUS24" s="121"/>
      <c r="VUT24" s="121"/>
      <c r="VUU24" s="121"/>
      <c r="VUV24" s="121"/>
      <c r="VUW24" s="121"/>
      <c r="VUX24" s="121"/>
      <c r="VUY24" s="121"/>
      <c r="VUZ24" s="121"/>
      <c r="VVA24" s="121"/>
      <c r="VVB24" s="121"/>
      <c r="VVC24" s="121"/>
      <c r="VVD24" s="121"/>
      <c r="VVE24" s="121"/>
      <c r="VVF24" s="121"/>
      <c r="VVG24" s="121"/>
      <c r="VVH24" s="121"/>
      <c r="VVI24" s="121"/>
      <c r="VVJ24" s="121"/>
      <c r="VVK24" s="121"/>
      <c r="VVL24" s="121"/>
      <c r="VVM24" s="121"/>
      <c r="VVN24" s="121"/>
      <c r="VVO24" s="121"/>
      <c r="VVP24" s="121"/>
      <c r="VVQ24" s="121"/>
      <c r="VVR24" s="121"/>
      <c r="VVS24" s="121"/>
      <c r="VVT24" s="121"/>
      <c r="VVU24" s="121"/>
      <c r="VVV24" s="121"/>
      <c r="VVW24" s="121"/>
      <c r="VVX24" s="121"/>
      <c r="VVY24" s="121"/>
      <c r="VVZ24" s="121"/>
      <c r="VWA24" s="121"/>
      <c r="VWB24" s="121"/>
      <c r="VWC24" s="121"/>
      <c r="VWD24" s="121"/>
      <c r="VWE24" s="121"/>
      <c r="VWF24" s="121"/>
      <c r="VWG24" s="121"/>
      <c r="VWH24" s="121"/>
      <c r="VWI24" s="121"/>
      <c r="VWJ24" s="121"/>
      <c r="VWK24" s="121"/>
      <c r="VWL24" s="121"/>
      <c r="VWM24" s="121"/>
      <c r="VWN24" s="121"/>
      <c r="VWO24" s="121"/>
      <c r="VWP24" s="121"/>
      <c r="VWQ24" s="121"/>
      <c r="VWR24" s="121"/>
      <c r="VWS24" s="121"/>
      <c r="VWT24" s="121"/>
      <c r="VWU24" s="121"/>
      <c r="VWV24" s="121"/>
      <c r="VWW24" s="121"/>
      <c r="VWX24" s="121"/>
      <c r="VWY24" s="121"/>
      <c r="VWZ24" s="121"/>
      <c r="VXA24" s="121"/>
      <c r="VXB24" s="121"/>
      <c r="VXC24" s="121"/>
      <c r="VXD24" s="121"/>
      <c r="VXE24" s="121"/>
      <c r="VXF24" s="121"/>
      <c r="VXG24" s="121"/>
      <c r="VXH24" s="121"/>
      <c r="VXI24" s="121"/>
      <c r="VXJ24" s="121"/>
      <c r="VXK24" s="121"/>
      <c r="VXL24" s="121"/>
      <c r="VXM24" s="121"/>
      <c r="VXN24" s="121"/>
      <c r="VXO24" s="121"/>
      <c r="VXP24" s="121"/>
      <c r="VXQ24" s="121"/>
      <c r="VXR24" s="121"/>
      <c r="VXS24" s="121"/>
      <c r="VXT24" s="121"/>
      <c r="VXU24" s="121"/>
      <c r="VXV24" s="121"/>
      <c r="VXW24" s="121"/>
      <c r="VXX24" s="121"/>
      <c r="VXY24" s="121"/>
      <c r="VXZ24" s="121"/>
      <c r="VYA24" s="121"/>
      <c r="VYB24" s="121"/>
      <c r="VYC24" s="121"/>
      <c r="VYD24" s="121"/>
      <c r="VYE24" s="121"/>
      <c r="VYF24" s="121"/>
      <c r="VYG24" s="121"/>
      <c r="VYH24" s="121"/>
      <c r="VYI24" s="121"/>
      <c r="VYJ24" s="121"/>
      <c r="VYK24" s="121"/>
      <c r="VYL24" s="121"/>
      <c r="VYM24" s="121"/>
      <c r="VYN24" s="121"/>
      <c r="VYO24" s="121"/>
      <c r="VYP24" s="121"/>
      <c r="VYQ24" s="121"/>
      <c r="VYR24" s="121"/>
      <c r="VYS24" s="121"/>
      <c r="VYT24" s="121"/>
      <c r="VYU24" s="121"/>
      <c r="VYV24" s="121"/>
      <c r="VYW24" s="121"/>
      <c r="VYX24" s="121"/>
      <c r="VYY24" s="121"/>
      <c r="VYZ24" s="121"/>
      <c r="VZA24" s="121"/>
      <c r="VZB24" s="121"/>
      <c r="VZC24" s="121"/>
      <c r="VZD24" s="121"/>
      <c r="VZE24" s="121"/>
      <c r="VZF24" s="121"/>
      <c r="VZG24" s="121"/>
      <c r="VZH24" s="121"/>
      <c r="VZI24" s="121"/>
      <c r="VZJ24" s="121"/>
      <c r="VZK24" s="121"/>
      <c r="VZL24" s="121"/>
      <c r="VZM24" s="121"/>
      <c r="VZN24" s="121"/>
      <c r="VZO24" s="121"/>
      <c r="VZP24" s="121"/>
      <c r="VZQ24" s="121"/>
      <c r="VZR24" s="121"/>
      <c r="VZS24" s="121"/>
      <c r="VZT24" s="121"/>
      <c r="VZU24" s="121"/>
      <c r="VZV24" s="121"/>
      <c r="VZW24" s="121"/>
      <c r="VZX24" s="121"/>
      <c r="VZY24" s="121"/>
      <c r="VZZ24" s="121"/>
      <c r="WAA24" s="121"/>
      <c r="WAB24" s="121"/>
      <c r="WAC24" s="121"/>
      <c r="WAD24" s="121"/>
      <c r="WAE24" s="121"/>
      <c r="WAF24" s="121"/>
      <c r="WAG24" s="121"/>
      <c r="WAH24" s="121"/>
      <c r="WAI24" s="121"/>
      <c r="WAJ24" s="121"/>
      <c r="WAK24" s="121"/>
      <c r="WAL24" s="121"/>
      <c r="WAM24" s="121"/>
      <c r="WAN24" s="121"/>
      <c r="WAO24" s="121"/>
      <c r="WAP24" s="121"/>
      <c r="WAQ24" s="121"/>
      <c r="WAR24" s="121"/>
      <c r="WAS24" s="121"/>
      <c r="WAT24" s="121"/>
      <c r="WAU24" s="121"/>
      <c r="WAV24" s="121"/>
      <c r="WAW24" s="121"/>
      <c r="WAX24" s="121"/>
      <c r="WAY24" s="121"/>
      <c r="WAZ24" s="121"/>
      <c r="WBA24" s="121"/>
      <c r="WBB24" s="121"/>
      <c r="WBC24" s="121"/>
      <c r="WBD24" s="121"/>
      <c r="WBE24" s="121"/>
      <c r="WBF24" s="121"/>
      <c r="WBG24" s="121"/>
      <c r="WBH24" s="121"/>
      <c r="WBI24" s="121"/>
      <c r="WBJ24" s="121"/>
      <c r="WBK24" s="121"/>
      <c r="WBL24" s="121"/>
      <c r="WBM24" s="121"/>
      <c r="WBN24" s="121"/>
      <c r="WBO24" s="121"/>
      <c r="WBP24" s="121"/>
      <c r="WBQ24" s="121"/>
      <c r="WBR24" s="121"/>
      <c r="WBS24" s="121"/>
      <c r="WBT24" s="121"/>
      <c r="WBU24" s="121"/>
      <c r="WBV24" s="121"/>
      <c r="WBW24" s="121"/>
      <c r="WBX24" s="121"/>
      <c r="WBY24" s="121"/>
      <c r="WBZ24" s="121"/>
      <c r="WCA24" s="121"/>
      <c r="WCB24" s="121"/>
      <c r="WCC24" s="121"/>
      <c r="WCD24" s="121"/>
      <c r="WCE24" s="121"/>
      <c r="WCF24" s="121"/>
      <c r="WCG24" s="121"/>
      <c r="WCH24" s="121"/>
      <c r="WCI24" s="121"/>
      <c r="WCJ24" s="121"/>
      <c r="WCK24" s="121"/>
      <c r="WCL24" s="121"/>
      <c r="WCM24" s="121"/>
      <c r="WCN24" s="121"/>
      <c r="WCO24" s="121"/>
      <c r="WCP24" s="121"/>
      <c r="WCQ24" s="121"/>
      <c r="WCR24" s="121"/>
      <c r="WCS24" s="121"/>
      <c r="WCT24" s="121"/>
      <c r="WCU24" s="121"/>
      <c r="WCV24" s="121"/>
      <c r="WCW24" s="121"/>
      <c r="WCX24" s="121"/>
      <c r="WCY24" s="121"/>
      <c r="WCZ24" s="121"/>
      <c r="WDA24" s="121"/>
      <c r="WDB24" s="121"/>
      <c r="WDC24" s="121"/>
      <c r="WDD24" s="121"/>
      <c r="WDE24" s="121"/>
      <c r="WDF24" s="121"/>
      <c r="WDG24" s="121"/>
      <c r="WDH24" s="121"/>
      <c r="WDI24" s="121"/>
      <c r="WDJ24" s="121"/>
      <c r="WDK24" s="121"/>
      <c r="WDL24" s="121"/>
      <c r="WDM24" s="121"/>
      <c r="WDN24" s="121"/>
      <c r="WDO24" s="121"/>
      <c r="WDP24" s="121"/>
      <c r="WDQ24" s="121"/>
      <c r="WDR24" s="121"/>
      <c r="WDS24" s="121"/>
      <c r="WDT24" s="121"/>
      <c r="WDU24" s="121"/>
      <c r="WDV24" s="121"/>
      <c r="WDW24" s="121"/>
      <c r="WDX24" s="121"/>
      <c r="WDY24" s="121"/>
      <c r="WDZ24" s="121"/>
      <c r="WEA24" s="121"/>
      <c r="WEB24" s="121"/>
      <c r="WEC24" s="121"/>
      <c r="WED24" s="121"/>
      <c r="WEE24" s="121"/>
      <c r="WEF24" s="121"/>
      <c r="WEG24" s="121"/>
      <c r="WEH24" s="121"/>
      <c r="WEI24" s="121"/>
      <c r="WEJ24" s="121"/>
      <c r="WEK24" s="121"/>
      <c r="WEL24" s="121"/>
      <c r="WEM24" s="121"/>
      <c r="WEN24" s="121"/>
      <c r="WEO24" s="121"/>
      <c r="WEP24" s="121"/>
      <c r="WEQ24" s="121"/>
      <c r="WER24" s="121"/>
      <c r="WES24" s="121"/>
      <c r="WET24" s="121"/>
      <c r="WEU24" s="121"/>
      <c r="WEV24" s="121"/>
      <c r="WEW24" s="121"/>
      <c r="WEX24" s="121"/>
      <c r="WEY24" s="121"/>
      <c r="WEZ24" s="121"/>
      <c r="WFA24" s="121"/>
      <c r="WFB24" s="121"/>
      <c r="WFC24" s="121"/>
      <c r="WFD24" s="121"/>
      <c r="WFE24" s="121"/>
      <c r="WFF24" s="121"/>
      <c r="WFG24" s="121"/>
      <c r="WFH24" s="121"/>
      <c r="WFI24" s="121"/>
      <c r="WFJ24" s="121"/>
      <c r="WFK24" s="121"/>
      <c r="WFL24" s="121"/>
      <c r="WFM24" s="121"/>
      <c r="WFN24" s="121"/>
      <c r="WFO24" s="121"/>
      <c r="WFP24" s="121"/>
      <c r="WFQ24" s="121"/>
      <c r="WFR24" s="121"/>
      <c r="WFS24" s="121"/>
      <c r="WFT24" s="121"/>
      <c r="WFU24" s="121"/>
      <c r="WFV24" s="121"/>
      <c r="WFW24" s="121"/>
      <c r="WFX24" s="121"/>
      <c r="WFY24" s="121"/>
      <c r="WFZ24" s="121"/>
      <c r="WGA24" s="121"/>
      <c r="WGB24" s="121"/>
      <c r="WGC24" s="121"/>
      <c r="WGD24" s="121"/>
      <c r="WGE24" s="121"/>
      <c r="WGF24" s="121"/>
      <c r="WGG24" s="121"/>
      <c r="WGH24" s="121"/>
      <c r="WGI24" s="121"/>
      <c r="WGJ24" s="121"/>
      <c r="WGK24" s="121"/>
      <c r="WGL24" s="121"/>
      <c r="WGM24" s="121"/>
      <c r="WGN24" s="121"/>
      <c r="WGO24" s="121"/>
      <c r="WGP24" s="121"/>
      <c r="WGQ24" s="121"/>
      <c r="WGR24" s="121"/>
      <c r="WGS24" s="121"/>
      <c r="WGT24" s="121"/>
      <c r="WGU24" s="121"/>
      <c r="WGV24" s="121"/>
      <c r="WGW24" s="121"/>
      <c r="WGX24" s="121"/>
      <c r="WGY24" s="121"/>
      <c r="WGZ24" s="121"/>
      <c r="WHA24" s="121"/>
      <c r="WHB24" s="121"/>
      <c r="WHC24" s="121"/>
      <c r="WHD24" s="121"/>
      <c r="WHE24" s="121"/>
      <c r="WHF24" s="121"/>
      <c r="WHG24" s="121"/>
      <c r="WHH24" s="121"/>
      <c r="WHI24" s="121"/>
      <c r="WHJ24" s="121"/>
      <c r="WHK24" s="121"/>
      <c r="WHL24" s="121"/>
      <c r="WHM24" s="121"/>
      <c r="WHN24" s="121"/>
      <c r="WHO24" s="121"/>
      <c r="WHP24" s="121"/>
      <c r="WHQ24" s="121"/>
      <c r="WHR24" s="121"/>
      <c r="WHS24" s="121"/>
      <c r="WHT24" s="121"/>
      <c r="WHU24" s="121"/>
      <c r="WHV24" s="121"/>
      <c r="WHW24" s="121"/>
      <c r="WHX24" s="121"/>
      <c r="WHY24" s="121"/>
      <c r="WHZ24" s="121"/>
      <c r="WIA24" s="121"/>
      <c r="WIB24" s="121"/>
      <c r="WIC24" s="121"/>
      <c r="WID24" s="121"/>
      <c r="WIE24" s="121"/>
      <c r="WIF24" s="121"/>
      <c r="WIG24" s="121"/>
      <c r="WIH24" s="121"/>
      <c r="WII24" s="121"/>
      <c r="WIJ24" s="121"/>
      <c r="WIK24" s="121"/>
      <c r="WIL24" s="121"/>
      <c r="WIM24" s="121"/>
      <c r="WIN24" s="121"/>
      <c r="WIO24" s="121"/>
      <c r="WIP24" s="121"/>
      <c r="WIQ24" s="121"/>
      <c r="WIR24" s="121"/>
      <c r="WIS24" s="121"/>
      <c r="WIT24" s="121"/>
      <c r="WIU24" s="121"/>
      <c r="WIV24" s="121"/>
      <c r="WIW24" s="121"/>
      <c r="WIX24" s="121"/>
      <c r="WIY24" s="121"/>
      <c r="WIZ24" s="121"/>
      <c r="WJA24" s="121"/>
      <c r="WJB24" s="121"/>
      <c r="WJC24" s="121"/>
      <c r="WJD24" s="121"/>
      <c r="WJE24" s="121"/>
      <c r="WJF24" s="121"/>
      <c r="WJG24" s="121"/>
      <c r="WJH24" s="121"/>
      <c r="WJI24" s="121"/>
      <c r="WJJ24" s="121"/>
      <c r="WJK24" s="121"/>
      <c r="WJL24" s="121"/>
      <c r="WJM24" s="121"/>
      <c r="WJN24" s="121"/>
      <c r="WJO24" s="121"/>
      <c r="WJP24" s="121"/>
      <c r="WJQ24" s="121"/>
      <c r="WJR24" s="121"/>
      <c r="WJS24" s="121"/>
      <c r="WJT24" s="121"/>
      <c r="WJU24" s="121"/>
      <c r="WJV24" s="121"/>
      <c r="WJW24" s="121"/>
      <c r="WJX24" s="121"/>
      <c r="WJY24" s="121"/>
      <c r="WJZ24" s="121"/>
      <c r="WKA24" s="121"/>
      <c r="WKB24" s="121"/>
      <c r="WKC24" s="121"/>
      <c r="WKD24" s="121"/>
      <c r="WKE24" s="121"/>
      <c r="WKF24" s="121"/>
      <c r="WKG24" s="121"/>
      <c r="WKH24" s="121"/>
      <c r="WKI24" s="121"/>
      <c r="WKJ24" s="121"/>
      <c r="WKK24" s="121"/>
      <c r="WKL24" s="121"/>
      <c r="WKM24" s="121"/>
      <c r="WKN24" s="121"/>
      <c r="WKO24" s="121"/>
      <c r="WKP24" s="121"/>
      <c r="WKQ24" s="121"/>
      <c r="WKR24" s="121"/>
      <c r="WKS24" s="121"/>
      <c r="WKT24" s="121"/>
      <c r="WKU24" s="121"/>
      <c r="WKV24" s="121"/>
      <c r="WKW24" s="121"/>
      <c r="WKX24" s="121"/>
      <c r="WKY24" s="121"/>
      <c r="WKZ24" s="121"/>
      <c r="WLA24" s="121"/>
      <c r="WLB24" s="121"/>
      <c r="WLC24" s="121"/>
      <c r="WLD24" s="121"/>
      <c r="WLE24" s="121"/>
      <c r="WLF24" s="121"/>
      <c r="WLG24" s="121"/>
      <c r="WLH24" s="121"/>
      <c r="WLI24" s="121"/>
      <c r="WLJ24" s="121"/>
      <c r="WLK24" s="121"/>
      <c r="WLL24" s="121"/>
      <c r="WLM24" s="121"/>
      <c r="WLN24" s="121"/>
      <c r="WLO24" s="121"/>
      <c r="WLP24" s="121"/>
      <c r="WLQ24" s="121"/>
      <c r="WLR24" s="121"/>
      <c r="WLS24" s="121"/>
      <c r="WLT24" s="121"/>
      <c r="WLU24" s="121"/>
      <c r="WLV24" s="121"/>
      <c r="WLW24" s="121"/>
      <c r="WLX24" s="121"/>
      <c r="WLY24" s="121"/>
      <c r="WLZ24" s="121"/>
      <c r="WMA24" s="121"/>
      <c r="WMB24" s="121"/>
      <c r="WMC24" s="121"/>
      <c r="WMD24" s="121"/>
      <c r="WME24" s="121"/>
      <c r="WMF24" s="121"/>
      <c r="WMG24" s="121"/>
      <c r="WMH24" s="121"/>
      <c r="WMI24" s="121"/>
      <c r="WMJ24" s="121"/>
      <c r="WMK24" s="121"/>
      <c r="WML24" s="121"/>
      <c r="WMM24" s="121"/>
      <c r="WMN24" s="121"/>
      <c r="WMO24" s="121"/>
      <c r="WMP24" s="121"/>
      <c r="WMQ24" s="121"/>
      <c r="WMR24" s="121"/>
      <c r="WMS24" s="121"/>
      <c r="WMT24" s="121"/>
      <c r="WMU24" s="121"/>
      <c r="WMV24" s="121"/>
      <c r="WMW24" s="121"/>
      <c r="WMX24" s="121"/>
      <c r="WMY24" s="121"/>
      <c r="WMZ24" s="121"/>
      <c r="WNA24" s="121"/>
      <c r="WNB24" s="121"/>
      <c r="WNC24" s="121"/>
      <c r="WND24" s="121"/>
      <c r="WNE24" s="121"/>
      <c r="WNF24" s="121"/>
      <c r="WNG24" s="121"/>
      <c r="WNH24" s="121"/>
      <c r="WNI24" s="121"/>
      <c r="WNJ24" s="121"/>
      <c r="WNK24" s="121"/>
      <c r="WNL24" s="121"/>
      <c r="WNM24" s="121"/>
      <c r="WNN24" s="121"/>
      <c r="WNO24" s="121"/>
      <c r="WNP24" s="121"/>
      <c r="WNQ24" s="121"/>
      <c r="WNR24" s="121"/>
      <c r="WNS24" s="121"/>
      <c r="WNT24" s="121"/>
      <c r="WNU24" s="121"/>
      <c r="WNV24" s="121"/>
      <c r="WNW24" s="121"/>
      <c r="WNX24" s="121"/>
      <c r="WNY24" s="121"/>
      <c r="WNZ24" s="121"/>
      <c r="WOA24" s="121"/>
      <c r="WOB24" s="121"/>
      <c r="WOC24" s="121"/>
      <c r="WOD24" s="121"/>
      <c r="WOE24" s="121"/>
      <c r="WOF24" s="121"/>
      <c r="WOG24" s="121"/>
      <c r="WOH24" s="121"/>
      <c r="WOI24" s="121"/>
      <c r="WOJ24" s="121"/>
      <c r="WOK24" s="121"/>
      <c r="WOL24" s="121"/>
      <c r="WOM24" s="121"/>
      <c r="WON24" s="121"/>
      <c r="WOO24" s="121"/>
      <c r="WOP24" s="121"/>
      <c r="WOQ24" s="121"/>
      <c r="WOR24" s="121"/>
      <c r="WOS24" s="121"/>
      <c r="WOT24" s="121"/>
      <c r="WOU24" s="121"/>
      <c r="WOV24" s="121"/>
      <c r="WOW24" s="121"/>
      <c r="WOX24" s="121"/>
      <c r="WOY24" s="121"/>
      <c r="WOZ24" s="121"/>
      <c r="WPA24" s="121"/>
      <c r="WPB24" s="121"/>
      <c r="WPC24" s="121"/>
      <c r="WPD24" s="121"/>
      <c r="WPE24" s="121"/>
      <c r="WPF24" s="121"/>
      <c r="WPG24" s="121"/>
      <c r="WPH24" s="121"/>
      <c r="WPI24" s="121"/>
      <c r="WPJ24" s="121"/>
      <c r="WPK24" s="121"/>
      <c r="WPL24" s="121"/>
      <c r="WPM24" s="121"/>
      <c r="WPN24" s="121"/>
      <c r="WPO24" s="121"/>
      <c r="WPP24" s="121"/>
      <c r="WPQ24" s="121"/>
      <c r="WPR24" s="121"/>
      <c r="WPS24" s="121"/>
      <c r="WPT24" s="121"/>
      <c r="WPU24" s="121"/>
      <c r="WPV24" s="121"/>
      <c r="WPW24" s="121"/>
      <c r="WPX24" s="121"/>
      <c r="WPY24" s="121"/>
      <c r="WPZ24" s="121"/>
      <c r="WQA24" s="121"/>
      <c r="WQB24" s="121"/>
      <c r="WQC24" s="121"/>
      <c r="WQD24" s="121"/>
      <c r="WQE24" s="121"/>
      <c r="WQF24" s="121"/>
      <c r="WQG24" s="121"/>
      <c r="WQH24" s="121"/>
      <c r="WQI24" s="121"/>
      <c r="WQJ24" s="121"/>
      <c r="WQK24" s="121"/>
      <c r="WQL24" s="121"/>
      <c r="WQM24" s="121"/>
      <c r="WQN24" s="121"/>
      <c r="WQO24" s="121"/>
      <c r="WQP24" s="121"/>
      <c r="WQQ24" s="121"/>
      <c r="WQR24" s="121"/>
      <c r="WQS24" s="121"/>
      <c r="WQT24" s="121"/>
      <c r="WQU24" s="121"/>
      <c r="WQV24" s="121"/>
      <c r="WQW24" s="121"/>
      <c r="WQX24" s="121"/>
      <c r="WQY24" s="121"/>
      <c r="WQZ24" s="121"/>
      <c r="WRA24" s="121"/>
      <c r="WRB24" s="121"/>
      <c r="WRC24" s="121"/>
      <c r="WRD24" s="121"/>
      <c r="WRE24" s="121"/>
      <c r="WRF24" s="121"/>
      <c r="WRG24" s="121"/>
      <c r="WRH24" s="121"/>
      <c r="WRI24" s="121"/>
      <c r="WRJ24" s="121"/>
      <c r="WRK24" s="121"/>
      <c r="WRL24" s="121"/>
      <c r="WRM24" s="121"/>
      <c r="WRN24" s="121"/>
      <c r="WRO24" s="121"/>
      <c r="WRP24" s="121"/>
      <c r="WRQ24" s="121"/>
      <c r="WRR24" s="121"/>
      <c r="WRS24" s="121"/>
      <c r="WRT24" s="121"/>
      <c r="WRU24" s="121"/>
      <c r="WRV24" s="121"/>
      <c r="WRW24" s="121"/>
      <c r="WRX24" s="121"/>
      <c r="WRY24" s="121"/>
      <c r="WRZ24" s="121"/>
      <c r="WSA24" s="121"/>
      <c r="WSB24" s="121"/>
      <c r="WSC24" s="121"/>
      <c r="WSD24" s="121"/>
      <c r="WSE24" s="121"/>
      <c r="WSF24" s="121"/>
      <c r="WSG24" s="121"/>
      <c r="WSH24" s="121"/>
      <c r="WSI24" s="121"/>
      <c r="WSJ24" s="121"/>
      <c r="WSK24" s="121"/>
      <c r="WSL24" s="121"/>
      <c r="WSM24" s="121"/>
      <c r="WSN24" s="121"/>
      <c r="WSO24" s="121"/>
      <c r="WSP24" s="121"/>
      <c r="WSQ24" s="121"/>
      <c r="WSR24" s="121"/>
      <c r="WSS24" s="121"/>
      <c r="WST24" s="121"/>
      <c r="WSU24" s="121"/>
      <c r="WSV24" s="121"/>
      <c r="WSW24" s="121"/>
      <c r="WSX24" s="121"/>
      <c r="WSY24" s="121"/>
      <c r="WSZ24" s="121"/>
      <c r="WTA24" s="121"/>
      <c r="WTB24" s="121"/>
      <c r="WTC24" s="121"/>
      <c r="WTD24" s="121"/>
      <c r="WTE24" s="121"/>
      <c r="WTF24" s="121"/>
      <c r="WTG24" s="121"/>
      <c r="WTH24" s="121"/>
      <c r="WTI24" s="121"/>
      <c r="WTJ24" s="121"/>
      <c r="WTK24" s="121"/>
      <c r="WTL24" s="121"/>
      <c r="WTM24" s="121"/>
      <c r="WTN24" s="121"/>
      <c r="WTO24" s="121"/>
      <c r="WTP24" s="121"/>
      <c r="WTQ24" s="121"/>
      <c r="WTR24" s="121"/>
      <c r="WTS24" s="121"/>
      <c r="WTT24" s="121"/>
      <c r="WTU24" s="121"/>
      <c r="WTV24" s="121"/>
      <c r="WTW24" s="121"/>
      <c r="WTX24" s="121"/>
      <c r="WTY24" s="121"/>
      <c r="WTZ24" s="121"/>
      <c r="WUA24" s="121"/>
      <c r="WUB24" s="121"/>
      <c r="WUC24" s="121"/>
      <c r="WUD24" s="121"/>
      <c r="WUE24" s="121"/>
      <c r="WUF24" s="121"/>
      <c r="WUG24" s="121"/>
      <c r="WUH24" s="121"/>
      <c r="WUI24" s="121"/>
      <c r="WUJ24" s="121"/>
      <c r="WUK24" s="121"/>
      <c r="WUL24" s="121"/>
      <c r="WUM24" s="121"/>
      <c r="WUN24" s="121"/>
      <c r="WUO24" s="121"/>
      <c r="WUP24" s="121"/>
      <c r="WUQ24" s="121"/>
      <c r="WUR24" s="121"/>
      <c r="WUS24" s="121"/>
      <c r="WUT24" s="121"/>
      <c r="WUU24" s="121"/>
      <c r="WUV24" s="121"/>
      <c r="WUW24" s="121"/>
      <c r="WUX24" s="121"/>
      <c r="WUY24" s="121"/>
      <c r="WUZ24" s="121"/>
      <c r="WVA24" s="121"/>
      <c r="WVB24" s="121"/>
      <c r="WVC24" s="121"/>
      <c r="WVD24" s="121"/>
      <c r="WVE24" s="121"/>
      <c r="WVF24" s="121"/>
      <c r="WVG24" s="121"/>
      <c r="WVH24" s="121"/>
      <c r="WVI24" s="121"/>
      <c r="WVJ24" s="121"/>
      <c r="WVK24" s="121"/>
      <c r="WVL24" s="121"/>
      <c r="WVM24" s="121"/>
      <c r="WVN24" s="121"/>
      <c r="WVO24" s="121"/>
      <c r="WVP24" s="121"/>
      <c r="WVQ24" s="121"/>
      <c r="WVR24" s="121"/>
      <c r="WVS24" s="121"/>
      <c r="WVT24" s="121"/>
      <c r="WVU24" s="121"/>
      <c r="WVV24" s="121"/>
      <c r="WVW24" s="121"/>
      <c r="WVX24" s="121"/>
      <c r="WVY24" s="121"/>
      <c r="WVZ24" s="121"/>
      <c r="WWA24" s="121"/>
      <c r="WWB24" s="121"/>
      <c r="WWC24" s="121"/>
      <c r="WWD24" s="121"/>
      <c r="WWE24" s="121"/>
      <c r="WWF24" s="121"/>
      <c r="WWG24" s="121"/>
      <c r="WWH24" s="121"/>
      <c r="WWI24" s="121"/>
      <c r="WWJ24" s="121"/>
      <c r="WWK24" s="121"/>
      <c r="WWL24" s="121"/>
      <c r="WWM24" s="121"/>
      <c r="WWN24" s="121"/>
      <c r="WWO24" s="121"/>
      <c r="WWP24" s="121"/>
      <c r="WWQ24" s="121"/>
      <c r="WWR24" s="121"/>
      <c r="WWS24" s="121"/>
      <c r="WWT24" s="121"/>
      <c r="WWU24" s="121"/>
      <c r="WWV24" s="121"/>
      <c r="WWW24" s="121"/>
      <c r="WWX24" s="121"/>
      <c r="WWY24" s="121"/>
      <c r="WWZ24" s="121"/>
      <c r="WXA24" s="121"/>
      <c r="WXB24" s="121"/>
      <c r="WXC24" s="121"/>
      <c r="WXD24" s="121"/>
      <c r="WXE24" s="121"/>
      <c r="WXF24" s="121"/>
      <c r="WXG24" s="121"/>
      <c r="WXH24" s="121"/>
      <c r="WXI24" s="121"/>
      <c r="WXJ24" s="121"/>
      <c r="WXK24" s="121"/>
      <c r="WXL24" s="121"/>
      <c r="WXM24" s="121"/>
      <c r="WXN24" s="121"/>
      <c r="WXO24" s="121"/>
      <c r="WXP24" s="121"/>
      <c r="WXQ24" s="121"/>
      <c r="WXR24" s="121"/>
      <c r="WXS24" s="121"/>
      <c r="WXT24" s="121"/>
      <c r="WXU24" s="121"/>
      <c r="WXV24" s="121"/>
      <c r="WXW24" s="121"/>
      <c r="WXX24" s="121"/>
      <c r="WXY24" s="121"/>
      <c r="WXZ24" s="121"/>
      <c r="WYA24" s="121"/>
      <c r="WYB24" s="121"/>
      <c r="WYC24" s="121"/>
      <c r="WYD24" s="121"/>
      <c r="WYE24" s="121"/>
      <c r="WYF24" s="121"/>
      <c r="WYG24" s="121"/>
      <c r="WYH24" s="121"/>
      <c r="WYI24" s="121"/>
      <c r="WYJ24" s="121"/>
      <c r="WYK24" s="121"/>
      <c r="WYL24" s="121"/>
      <c r="WYM24" s="121"/>
      <c r="WYN24" s="121"/>
      <c r="WYO24" s="121"/>
      <c r="WYP24" s="121"/>
      <c r="WYQ24" s="121"/>
      <c r="WYR24" s="121"/>
      <c r="WYS24" s="121"/>
      <c r="WYT24" s="121"/>
      <c r="WYU24" s="121"/>
      <c r="WYV24" s="121"/>
      <c r="WYW24" s="121"/>
      <c r="WYX24" s="121"/>
      <c r="WYY24" s="121"/>
      <c r="WYZ24" s="121"/>
      <c r="WZA24" s="121"/>
      <c r="WZB24" s="121"/>
      <c r="WZC24" s="121"/>
      <c r="WZD24" s="121"/>
      <c r="WZE24" s="121"/>
      <c r="WZF24" s="121"/>
      <c r="WZG24" s="121"/>
      <c r="WZH24" s="121"/>
      <c r="WZI24" s="121"/>
      <c r="WZJ24" s="121"/>
      <c r="WZK24" s="121"/>
      <c r="WZL24" s="121"/>
      <c r="WZM24" s="121"/>
      <c r="WZN24" s="121"/>
      <c r="WZO24" s="121"/>
      <c r="WZP24" s="121"/>
      <c r="WZQ24" s="121"/>
      <c r="WZR24" s="121"/>
      <c r="WZS24" s="121"/>
      <c r="WZT24" s="121"/>
      <c r="WZU24" s="121"/>
      <c r="WZV24" s="121"/>
      <c r="WZW24" s="121"/>
      <c r="WZX24" s="121"/>
      <c r="WZY24" s="121"/>
      <c r="WZZ24" s="121"/>
      <c r="XAA24" s="121"/>
      <c r="XAB24" s="121"/>
      <c r="XAC24" s="121"/>
      <c r="XAD24" s="121"/>
      <c r="XAE24" s="121"/>
      <c r="XAF24" s="121"/>
      <c r="XAG24" s="121"/>
      <c r="XAH24" s="121"/>
      <c r="XAI24" s="121"/>
      <c r="XAJ24" s="121"/>
      <c r="XAK24" s="121"/>
      <c r="XAL24" s="121"/>
      <c r="XAM24" s="121"/>
      <c r="XAN24" s="121"/>
      <c r="XAO24" s="121"/>
      <c r="XAP24" s="121"/>
      <c r="XAQ24" s="121"/>
      <c r="XAR24" s="121"/>
      <c r="XAS24" s="121"/>
      <c r="XAT24" s="121"/>
      <c r="XAU24" s="121"/>
      <c r="XAV24" s="121"/>
      <c r="XAW24" s="121"/>
      <c r="XAX24" s="121"/>
      <c r="XAY24" s="121"/>
      <c r="XAZ24" s="121"/>
      <c r="XBA24" s="121"/>
      <c r="XBB24" s="121"/>
      <c r="XBC24" s="121"/>
      <c r="XBD24" s="121"/>
      <c r="XBE24" s="121"/>
      <c r="XBF24" s="121"/>
      <c r="XBG24" s="121"/>
      <c r="XBH24" s="121"/>
      <c r="XBI24" s="121"/>
      <c r="XBJ24" s="121"/>
      <c r="XBK24" s="121"/>
      <c r="XBL24" s="121"/>
      <c r="XBM24" s="121"/>
      <c r="XBN24" s="121"/>
      <c r="XBO24" s="121"/>
      <c r="XBP24" s="121"/>
      <c r="XBQ24" s="121"/>
      <c r="XBR24" s="121"/>
      <c r="XBS24" s="121"/>
      <c r="XBT24" s="121"/>
      <c r="XBU24" s="121"/>
      <c r="XBV24" s="121"/>
      <c r="XBW24" s="121"/>
      <c r="XBX24" s="121"/>
      <c r="XBY24" s="121"/>
      <c r="XBZ24" s="121"/>
      <c r="XCA24" s="121"/>
      <c r="XCB24" s="121"/>
      <c r="XCC24" s="121"/>
      <c r="XCD24" s="121"/>
      <c r="XCE24" s="121"/>
      <c r="XCF24" s="121"/>
      <c r="XCG24" s="121"/>
      <c r="XCH24" s="121"/>
      <c r="XCI24" s="121"/>
      <c r="XCJ24" s="121"/>
      <c r="XCK24" s="121"/>
      <c r="XCL24" s="121"/>
      <c r="XCM24" s="121"/>
      <c r="XCN24" s="121"/>
      <c r="XCO24" s="121"/>
      <c r="XCP24" s="121"/>
      <c r="XCQ24" s="121"/>
      <c r="XCR24" s="121"/>
    </row>
    <row r="25" spans="1:16320" s="59" customFormat="1" ht="49.95" customHeight="1" x14ac:dyDescent="0.25">
      <c r="A25" s="111">
        <v>2</v>
      </c>
      <c r="B25" s="57"/>
      <c r="C25" s="58"/>
      <c r="D25" s="125" t="s">
        <v>128</v>
      </c>
      <c r="E25" s="48" t="s">
        <v>129</v>
      </c>
      <c r="F25" s="49" t="s">
        <v>47</v>
      </c>
      <c r="G25" s="47" t="s">
        <v>119</v>
      </c>
      <c r="H25" s="48" t="s">
        <v>120</v>
      </c>
      <c r="I25" s="49" t="s">
        <v>118</v>
      </c>
      <c r="J25" s="49" t="s">
        <v>140</v>
      </c>
      <c r="K25" s="49" t="s">
        <v>100</v>
      </c>
      <c r="L25" s="49" t="s">
        <v>33</v>
      </c>
      <c r="M25" s="112">
        <v>0</v>
      </c>
      <c r="N25" s="110">
        <v>51.5</v>
      </c>
      <c r="O25" s="49" t="s">
        <v>135</v>
      </c>
      <c r="P25" s="21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</row>
    <row r="26" spans="1:16320" s="59" customFormat="1" ht="49.95" customHeight="1" x14ac:dyDescent="0.25">
      <c r="A26" s="111">
        <v>3</v>
      </c>
      <c r="B26" s="60"/>
      <c r="C26" s="58"/>
      <c r="D26" s="47" t="s">
        <v>154</v>
      </c>
      <c r="E26" s="55" t="s">
        <v>153</v>
      </c>
      <c r="F26" s="49" t="s">
        <v>47</v>
      </c>
      <c r="G26" s="47" t="s">
        <v>117</v>
      </c>
      <c r="H26" s="48" t="s">
        <v>115</v>
      </c>
      <c r="I26" s="49" t="s">
        <v>116</v>
      </c>
      <c r="J26" s="49" t="s">
        <v>140</v>
      </c>
      <c r="K26" s="49" t="s">
        <v>100</v>
      </c>
      <c r="L26" s="49" t="s">
        <v>33</v>
      </c>
      <c r="M26" s="112">
        <v>0</v>
      </c>
      <c r="N26" s="110">
        <v>51.8</v>
      </c>
      <c r="O26" s="49" t="s">
        <v>135</v>
      </c>
      <c r="P26" s="21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</row>
    <row r="27" spans="1:16320" s="59" customFormat="1" ht="49.95" customHeight="1" x14ac:dyDescent="0.25">
      <c r="A27" s="111">
        <v>4</v>
      </c>
      <c r="B27" s="60"/>
      <c r="C27" s="58"/>
      <c r="D27" s="125" t="s">
        <v>190</v>
      </c>
      <c r="E27" s="55" t="s">
        <v>181</v>
      </c>
      <c r="F27" s="153" t="s">
        <v>90</v>
      </c>
      <c r="G27" s="125" t="s">
        <v>342</v>
      </c>
      <c r="H27" s="55" t="s">
        <v>341</v>
      </c>
      <c r="I27" s="153" t="s">
        <v>185</v>
      </c>
      <c r="J27" s="153" t="s">
        <v>185</v>
      </c>
      <c r="K27" s="153" t="s">
        <v>186</v>
      </c>
      <c r="L27" s="153" t="s">
        <v>33</v>
      </c>
      <c r="M27" s="112">
        <v>0</v>
      </c>
      <c r="N27" s="110">
        <v>56.1</v>
      </c>
      <c r="O27" s="49" t="s">
        <v>135</v>
      </c>
      <c r="P27" s="21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</row>
    <row r="28" spans="1:16320" s="59" customFormat="1" ht="49.95" customHeight="1" x14ac:dyDescent="0.25">
      <c r="A28" s="111">
        <v>5</v>
      </c>
      <c r="B28" s="60"/>
      <c r="C28" s="58"/>
      <c r="D28" s="125" t="s">
        <v>189</v>
      </c>
      <c r="E28" s="55" t="s">
        <v>180</v>
      </c>
      <c r="F28" s="153" t="s">
        <v>47</v>
      </c>
      <c r="G28" s="125" t="s">
        <v>187</v>
      </c>
      <c r="H28" s="55" t="s">
        <v>184</v>
      </c>
      <c r="I28" s="153" t="s">
        <v>185</v>
      </c>
      <c r="J28" s="153" t="s">
        <v>185</v>
      </c>
      <c r="K28" s="153" t="s">
        <v>186</v>
      </c>
      <c r="L28" s="153" t="s">
        <v>33</v>
      </c>
      <c r="M28" s="112">
        <v>3</v>
      </c>
      <c r="N28" s="110">
        <v>71.599999999999994</v>
      </c>
      <c r="O28" s="49" t="s">
        <v>135</v>
      </c>
      <c r="P28" s="21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</row>
    <row r="29" spans="1:16320" s="59" customFormat="1" ht="49.95" customHeight="1" x14ac:dyDescent="0.25">
      <c r="A29" s="111">
        <v>6</v>
      </c>
      <c r="B29" s="60"/>
      <c r="C29" s="58"/>
      <c r="D29" s="62" t="s">
        <v>213</v>
      </c>
      <c r="E29" s="61" t="s">
        <v>214</v>
      </c>
      <c r="F29" s="61" t="s">
        <v>215</v>
      </c>
      <c r="G29" s="51" t="s">
        <v>361</v>
      </c>
      <c r="H29" s="52" t="s">
        <v>216</v>
      </c>
      <c r="I29" s="52" t="s">
        <v>217</v>
      </c>
      <c r="J29" s="61" t="s">
        <v>222</v>
      </c>
      <c r="K29" s="61" t="s">
        <v>218</v>
      </c>
      <c r="L29" s="49" t="s">
        <v>33</v>
      </c>
      <c r="M29" s="112">
        <v>4</v>
      </c>
      <c r="N29" s="110">
        <v>48.6</v>
      </c>
      <c r="O29" s="49" t="s">
        <v>135</v>
      </c>
      <c r="P29" s="21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</row>
    <row r="30" spans="1:16320" s="59" customFormat="1" ht="49.95" customHeight="1" x14ac:dyDescent="0.25">
      <c r="A30" s="111">
        <v>7</v>
      </c>
      <c r="B30" s="57"/>
      <c r="C30" s="58"/>
      <c r="D30" s="125" t="s">
        <v>337</v>
      </c>
      <c r="E30" s="48" t="s">
        <v>338</v>
      </c>
      <c r="F30" s="49" t="s">
        <v>47</v>
      </c>
      <c r="G30" s="47" t="s">
        <v>330</v>
      </c>
      <c r="H30" s="48" t="s">
        <v>331</v>
      </c>
      <c r="I30" s="49" t="s">
        <v>92</v>
      </c>
      <c r="J30" s="49" t="s">
        <v>92</v>
      </c>
      <c r="K30" s="49" t="s">
        <v>93</v>
      </c>
      <c r="L30" s="49" t="s">
        <v>33</v>
      </c>
      <c r="M30" s="112">
        <v>7</v>
      </c>
      <c r="N30" s="110">
        <v>79</v>
      </c>
      <c r="O30" s="49" t="s">
        <v>135</v>
      </c>
      <c r="P30" s="21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</row>
    <row r="31" spans="1:16320" s="59" customFormat="1" ht="49.95" customHeight="1" x14ac:dyDescent="0.25">
      <c r="A31" s="111"/>
      <c r="B31" s="57"/>
      <c r="C31" s="58"/>
      <c r="D31" s="62" t="s">
        <v>332</v>
      </c>
      <c r="E31" s="61" t="s">
        <v>333</v>
      </c>
      <c r="F31" s="49" t="s">
        <v>47</v>
      </c>
      <c r="G31" s="47" t="s">
        <v>330</v>
      </c>
      <c r="H31" s="48" t="s">
        <v>331</v>
      </c>
      <c r="I31" s="49" t="s">
        <v>92</v>
      </c>
      <c r="J31" s="49" t="s">
        <v>92</v>
      </c>
      <c r="K31" s="49" t="s">
        <v>93</v>
      </c>
      <c r="L31" s="49" t="s">
        <v>33</v>
      </c>
      <c r="M31" s="112" t="s">
        <v>396</v>
      </c>
      <c r="N31" s="172"/>
      <c r="O31" s="49" t="s">
        <v>135</v>
      </c>
      <c r="P31" s="21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</row>
    <row r="32" spans="1:16320" s="121" customFormat="1" ht="49.95" customHeight="1" x14ac:dyDescent="0.25">
      <c r="A32" s="111"/>
      <c r="B32" s="60"/>
      <c r="C32" s="58"/>
      <c r="D32" s="62" t="s">
        <v>212</v>
      </c>
      <c r="E32" s="61" t="s">
        <v>211</v>
      </c>
      <c r="F32" s="61" t="s">
        <v>47</v>
      </c>
      <c r="G32" s="47" t="s">
        <v>151</v>
      </c>
      <c r="H32" s="48" t="s">
        <v>107</v>
      </c>
      <c r="I32" s="49" t="s">
        <v>106</v>
      </c>
      <c r="J32" s="49" t="s">
        <v>106</v>
      </c>
      <c r="K32" s="49" t="s">
        <v>55</v>
      </c>
      <c r="L32" s="64" t="s">
        <v>31</v>
      </c>
      <c r="M32" s="112" t="s">
        <v>396</v>
      </c>
      <c r="N32" s="172"/>
      <c r="O32" s="49" t="s">
        <v>135</v>
      </c>
      <c r="P32" s="21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  <c r="AUL32" s="59"/>
      <c r="AUM32" s="59"/>
      <c r="AUN32" s="59"/>
      <c r="AUO32" s="59"/>
      <c r="AUP32" s="59"/>
      <c r="AUQ32" s="59"/>
      <c r="AUR32" s="59"/>
      <c r="AUS32" s="59"/>
      <c r="AUT32" s="59"/>
      <c r="AUU32" s="59"/>
      <c r="AUV32" s="59"/>
      <c r="AUW32" s="59"/>
      <c r="AUX32" s="59"/>
      <c r="AUY32" s="59"/>
      <c r="AUZ32" s="59"/>
      <c r="AVA32" s="59"/>
      <c r="AVB32" s="59"/>
      <c r="AVC32" s="59"/>
      <c r="AVD32" s="59"/>
      <c r="AVE32" s="59"/>
      <c r="AVF32" s="59"/>
      <c r="AVG32" s="59"/>
      <c r="AVH32" s="59"/>
      <c r="AVI32" s="59"/>
      <c r="AVJ32" s="59"/>
      <c r="AVK32" s="59"/>
      <c r="AVL32" s="59"/>
      <c r="AVM32" s="59"/>
      <c r="AVN32" s="59"/>
      <c r="AVO32" s="59"/>
      <c r="AVP32" s="59"/>
      <c r="AVQ32" s="59"/>
      <c r="AVR32" s="59"/>
      <c r="AVS32" s="59"/>
      <c r="AVT32" s="59"/>
      <c r="AVU32" s="59"/>
      <c r="AVV32" s="59"/>
      <c r="AVW32" s="59"/>
      <c r="AVX32" s="59"/>
      <c r="AVY32" s="59"/>
      <c r="AVZ32" s="59"/>
      <c r="AWA32" s="59"/>
      <c r="AWB32" s="59"/>
      <c r="AWC32" s="59"/>
      <c r="AWD32" s="59"/>
      <c r="AWE32" s="59"/>
      <c r="AWF32" s="59"/>
      <c r="AWG32" s="59"/>
      <c r="AWH32" s="59"/>
      <c r="AWI32" s="59"/>
      <c r="AWJ32" s="59"/>
      <c r="AWK32" s="59"/>
      <c r="AWL32" s="59"/>
      <c r="AWM32" s="59"/>
      <c r="AWN32" s="59"/>
      <c r="AWO32" s="59"/>
      <c r="AWP32" s="59"/>
      <c r="AWQ32" s="59"/>
      <c r="AWR32" s="59"/>
      <c r="AWS32" s="59"/>
      <c r="AWT32" s="59"/>
      <c r="AWU32" s="59"/>
      <c r="AWV32" s="59"/>
      <c r="AWW32" s="59"/>
      <c r="AWX32" s="59"/>
      <c r="AWY32" s="59"/>
      <c r="AWZ32" s="59"/>
      <c r="AXA32" s="59"/>
      <c r="AXB32" s="59"/>
      <c r="AXC32" s="59"/>
      <c r="AXD32" s="59"/>
      <c r="AXE32" s="59"/>
      <c r="AXF32" s="59"/>
      <c r="AXG32" s="59"/>
      <c r="AXH32" s="59"/>
      <c r="AXI32" s="59"/>
      <c r="AXJ32" s="59"/>
      <c r="AXK32" s="59"/>
      <c r="AXL32" s="59"/>
      <c r="AXM32" s="59"/>
      <c r="AXN32" s="59"/>
      <c r="AXO32" s="59"/>
      <c r="AXP32" s="59"/>
      <c r="AXQ32" s="59"/>
      <c r="AXR32" s="59"/>
      <c r="AXS32" s="59"/>
      <c r="AXT32" s="59"/>
      <c r="AXU32" s="59"/>
      <c r="AXV32" s="59"/>
      <c r="AXW32" s="59"/>
      <c r="AXX32" s="59"/>
      <c r="AXY32" s="59"/>
      <c r="AXZ32" s="59"/>
      <c r="AYA32" s="59"/>
      <c r="AYB32" s="59"/>
      <c r="AYC32" s="59"/>
      <c r="AYD32" s="59"/>
      <c r="AYE32" s="59"/>
      <c r="AYF32" s="59"/>
      <c r="AYG32" s="59"/>
      <c r="AYH32" s="59"/>
      <c r="AYI32" s="59"/>
      <c r="AYJ32" s="59"/>
      <c r="AYK32" s="59"/>
      <c r="AYL32" s="59"/>
      <c r="AYM32" s="59"/>
      <c r="AYN32" s="59"/>
      <c r="AYO32" s="59"/>
      <c r="AYP32" s="59"/>
      <c r="AYQ32" s="59"/>
      <c r="AYR32" s="59"/>
      <c r="AYS32" s="59"/>
      <c r="AYT32" s="59"/>
      <c r="AYU32" s="59"/>
      <c r="AYV32" s="59"/>
      <c r="AYW32" s="59"/>
      <c r="AYX32" s="59"/>
      <c r="AYY32" s="59"/>
      <c r="AYZ32" s="59"/>
      <c r="AZA32" s="59"/>
      <c r="AZB32" s="59"/>
      <c r="AZC32" s="59"/>
      <c r="AZD32" s="59"/>
      <c r="AZE32" s="59"/>
      <c r="AZF32" s="59"/>
      <c r="AZG32" s="59"/>
      <c r="AZH32" s="59"/>
      <c r="AZI32" s="59"/>
      <c r="AZJ32" s="59"/>
      <c r="AZK32" s="59"/>
      <c r="AZL32" s="59"/>
      <c r="AZM32" s="59"/>
      <c r="AZN32" s="59"/>
      <c r="AZO32" s="59"/>
      <c r="AZP32" s="59"/>
      <c r="AZQ32" s="59"/>
      <c r="AZR32" s="59"/>
      <c r="AZS32" s="59"/>
      <c r="AZT32" s="59"/>
      <c r="AZU32" s="59"/>
      <c r="AZV32" s="59"/>
      <c r="AZW32" s="59"/>
      <c r="AZX32" s="59"/>
      <c r="AZY32" s="59"/>
      <c r="AZZ32" s="59"/>
      <c r="BAA32" s="59"/>
      <c r="BAB32" s="59"/>
      <c r="BAC32" s="59"/>
      <c r="BAD32" s="59"/>
      <c r="BAE32" s="59"/>
      <c r="BAF32" s="59"/>
      <c r="BAG32" s="59"/>
      <c r="BAH32" s="59"/>
      <c r="BAI32" s="59"/>
      <c r="BAJ32" s="59"/>
      <c r="BAK32" s="59"/>
      <c r="BAL32" s="59"/>
      <c r="BAM32" s="59"/>
      <c r="BAN32" s="59"/>
      <c r="BAO32" s="59"/>
      <c r="BAP32" s="59"/>
      <c r="BAQ32" s="59"/>
      <c r="BAR32" s="59"/>
      <c r="BAS32" s="59"/>
      <c r="BAT32" s="59"/>
      <c r="BAU32" s="59"/>
      <c r="BAV32" s="59"/>
      <c r="BAW32" s="59"/>
      <c r="BAX32" s="59"/>
      <c r="BAY32" s="59"/>
      <c r="BAZ32" s="59"/>
      <c r="BBA32" s="59"/>
      <c r="BBB32" s="59"/>
      <c r="BBC32" s="59"/>
      <c r="BBD32" s="59"/>
      <c r="BBE32" s="59"/>
      <c r="BBF32" s="59"/>
      <c r="BBG32" s="59"/>
      <c r="BBH32" s="59"/>
      <c r="BBI32" s="59"/>
      <c r="BBJ32" s="59"/>
      <c r="BBK32" s="59"/>
      <c r="BBL32" s="59"/>
      <c r="BBM32" s="59"/>
      <c r="BBN32" s="59"/>
      <c r="BBO32" s="59"/>
      <c r="BBP32" s="59"/>
      <c r="BBQ32" s="59"/>
      <c r="BBR32" s="59"/>
      <c r="BBS32" s="59"/>
      <c r="BBT32" s="59"/>
      <c r="BBU32" s="59"/>
      <c r="BBV32" s="59"/>
      <c r="BBW32" s="59"/>
      <c r="BBX32" s="59"/>
      <c r="BBY32" s="59"/>
      <c r="BBZ32" s="59"/>
      <c r="BCA32" s="59"/>
      <c r="BCB32" s="59"/>
      <c r="BCC32" s="59"/>
      <c r="BCD32" s="59"/>
      <c r="BCE32" s="59"/>
      <c r="BCF32" s="59"/>
      <c r="BCG32" s="59"/>
      <c r="BCH32" s="59"/>
      <c r="BCI32" s="59"/>
      <c r="BCJ32" s="59"/>
      <c r="BCK32" s="59"/>
      <c r="BCL32" s="59"/>
      <c r="BCM32" s="59"/>
      <c r="BCN32" s="59"/>
      <c r="BCO32" s="59"/>
      <c r="BCP32" s="59"/>
      <c r="BCQ32" s="59"/>
      <c r="BCR32" s="59"/>
      <c r="BCS32" s="59"/>
      <c r="BCT32" s="59"/>
      <c r="BCU32" s="59"/>
      <c r="BCV32" s="59"/>
      <c r="BCW32" s="59"/>
      <c r="BCX32" s="59"/>
      <c r="BCY32" s="59"/>
      <c r="BCZ32" s="59"/>
      <c r="BDA32" s="59"/>
      <c r="BDB32" s="59"/>
      <c r="BDC32" s="59"/>
      <c r="BDD32" s="59"/>
      <c r="BDE32" s="59"/>
      <c r="BDF32" s="59"/>
      <c r="BDG32" s="59"/>
      <c r="BDH32" s="59"/>
      <c r="BDI32" s="59"/>
      <c r="BDJ32" s="59"/>
      <c r="BDK32" s="59"/>
      <c r="BDL32" s="59"/>
      <c r="BDM32" s="59"/>
      <c r="BDN32" s="59"/>
      <c r="BDO32" s="59"/>
      <c r="BDP32" s="59"/>
      <c r="BDQ32" s="59"/>
      <c r="BDR32" s="59"/>
      <c r="BDS32" s="59"/>
      <c r="BDT32" s="59"/>
      <c r="BDU32" s="59"/>
      <c r="BDV32" s="59"/>
      <c r="BDW32" s="59"/>
      <c r="BDX32" s="59"/>
      <c r="BDY32" s="59"/>
      <c r="BDZ32" s="59"/>
      <c r="BEA32" s="59"/>
      <c r="BEB32" s="59"/>
      <c r="BEC32" s="59"/>
      <c r="BED32" s="59"/>
      <c r="BEE32" s="59"/>
      <c r="BEF32" s="59"/>
      <c r="BEG32" s="59"/>
      <c r="BEH32" s="59"/>
      <c r="BEI32" s="59"/>
      <c r="BEJ32" s="59"/>
      <c r="BEK32" s="59"/>
      <c r="BEL32" s="59"/>
      <c r="BEM32" s="59"/>
      <c r="BEN32" s="59"/>
      <c r="BEO32" s="59"/>
      <c r="BEP32" s="59"/>
      <c r="BEQ32" s="59"/>
      <c r="BER32" s="59"/>
      <c r="BES32" s="59"/>
      <c r="BET32" s="59"/>
      <c r="BEU32" s="59"/>
      <c r="BEV32" s="59"/>
      <c r="BEW32" s="59"/>
      <c r="BEX32" s="59"/>
      <c r="BEY32" s="59"/>
      <c r="BEZ32" s="59"/>
      <c r="BFA32" s="59"/>
      <c r="BFB32" s="59"/>
      <c r="BFC32" s="59"/>
      <c r="BFD32" s="59"/>
      <c r="BFE32" s="59"/>
      <c r="BFF32" s="59"/>
      <c r="BFG32" s="59"/>
      <c r="BFH32" s="59"/>
      <c r="BFI32" s="59"/>
      <c r="BFJ32" s="59"/>
      <c r="BFK32" s="59"/>
      <c r="BFL32" s="59"/>
      <c r="BFM32" s="59"/>
      <c r="BFN32" s="59"/>
      <c r="BFO32" s="59"/>
      <c r="BFP32" s="59"/>
      <c r="BFQ32" s="59"/>
      <c r="BFR32" s="59"/>
      <c r="BFS32" s="59"/>
      <c r="BFT32" s="59"/>
      <c r="BFU32" s="59"/>
      <c r="BFV32" s="59"/>
      <c r="BFW32" s="59"/>
      <c r="BFX32" s="59"/>
      <c r="BFY32" s="59"/>
      <c r="BFZ32" s="59"/>
      <c r="BGA32" s="59"/>
      <c r="BGB32" s="59"/>
      <c r="BGC32" s="59"/>
      <c r="BGD32" s="59"/>
      <c r="BGE32" s="59"/>
      <c r="BGF32" s="59"/>
      <c r="BGG32" s="59"/>
      <c r="BGH32" s="59"/>
      <c r="BGI32" s="59"/>
      <c r="BGJ32" s="59"/>
      <c r="BGK32" s="59"/>
      <c r="BGL32" s="59"/>
      <c r="BGM32" s="59"/>
      <c r="BGN32" s="59"/>
      <c r="BGO32" s="59"/>
      <c r="BGP32" s="59"/>
      <c r="BGQ32" s="59"/>
      <c r="BGR32" s="59"/>
      <c r="BGS32" s="59"/>
      <c r="BGT32" s="59"/>
      <c r="BGU32" s="59"/>
      <c r="BGV32" s="59"/>
      <c r="BGW32" s="59"/>
      <c r="BGX32" s="59"/>
      <c r="BGY32" s="59"/>
      <c r="BGZ32" s="59"/>
      <c r="BHA32" s="59"/>
      <c r="BHB32" s="59"/>
      <c r="BHC32" s="59"/>
      <c r="BHD32" s="59"/>
      <c r="BHE32" s="59"/>
      <c r="BHF32" s="59"/>
      <c r="BHG32" s="59"/>
      <c r="BHH32" s="59"/>
      <c r="BHI32" s="59"/>
      <c r="BHJ32" s="59"/>
      <c r="BHK32" s="59"/>
      <c r="BHL32" s="59"/>
      <c r="BHM32" s="59"/>
      <c r="BHN32" s="59"/>
      <c r="BHO32" s="59"/>
      <c r="BHP32" s="59"/>
      <c r="BHQ32" s="59"/>
      <c r="BHR32" s="59"/>
      <c r="BHS32" s="59"/>
      <c r="BHT32" s="59"/>
      <c r="BHU32" s="59"/>
      <c r="BHV32" s="59"/>
      <c r="BHW32" s="59"/>
      <c r="BHX32" s="59"/>
      <c r="BHY32" s="59"/>
      <c r="BHZ32" s="59"/>
      <c r="BIA32" s="59"/>
      <c r="BIB32" s="59"/>
      <c r="BIC32" s="59"/>
      <c r="BID32" s="59"/>
      <c r="BIE32" s="59"/>
      <c r="BIF32" s="59"/>
      <c r="BIG32" s="59"/>
      <c r="BIH32" s="59"/>
      <c r="BII32" s="59"/>
      <c r="BIJ32" s="59"/>
      <c r="BIK32" s="59"/>
      <c r="BIL32" s="59"/>
      <c r="BIM32" s="59"/>
      <c r="BIN32" s="59"/>
      <c r="BIO32" s="59"/>
      <c r="BIP32" s="59"/>
      <c r="BIQ32" s="59"/>
      <c r="BIR32" s="59"/>
      <c r="BIS32" s="59"/>
      <c r="BIT32" s="59"/>
      <c r="BIU32" s="59"/>
      <c r="BIV32" s="59"/>
      <c r="BIW32" s="59"/>
      <c r="BIX32" s="59"/>
      <c r="BIY32" s="59"/>
      <c r="BIZ32" s="59"/>
      <c r="BJA32" s="59"/>
      <c r="BJB32" s="59"/>
      <c r="BJC32" s="59"/>
      <c r="BJD32" s="59"/>
      <c r="BJE32" s="59"/>
      <c r="BJF32" s="59"/>
      <c r="BJG32" s="59"/>
      <c r="BJH32" s="59"/>
      <c r="BJI32" s="59"/>
      <c r="BJJ32" s="59"/>
      <c r="BJK32" s="59"/>
      <c r="BJL32" s="59"/>
      <c r="BJM32" s="59"/>
      <c r="BJN32" s="59"/>
      <c r="BJO32" s="59"/>
      <c r="BJP32" s="59"/>
      <c r="BJQ32" s="59"/>
      <c r="BJR32" s="59"/>
      <c r="BJS32" s="59"/>
      <c r="BJT32" s="59"/>
      <c r="BJU32" s="59"/>
      <c r="BJV32" s="59"/>
      <c r="BJW32" s="59"/>
      <c r="BJX32" s="59"/>
      <c r="BJY32" s="59"/>
      <c r="BJZ32" s="59"/>
      <c r="BKA32" s="59"/>
      <c r="BKB32" s="59"/>
      <c r="BKC32" s="59"/>
      <c r="BKD32" s="59"/>
      <c r="BKE32" s="59"/>
      <c r="BKF32" s="59"/>
      <c r="BKG32" s="59"/>
      <c r="BKH32" s="59"/>
      <c r="BKI32" s="59"/>
      <c r="BKJ32" s="59"/>
      <c r="BKK32" s="59"/>
      <c r="BKL32" s="59"/>
      <c r="BKM32" s="59"/>
      <c r="BKN32" s="59"/>
      <c r="BKO32" s="59"/>
      <c r="BKP32" s="59"/>
      <c r="BKQ32" s="59"/>
      <c r="BKR32" s="59"/>
      <c r="BKS32" s="59"/>
      <c r="BKT32" s="59"/>
      <c r="BKU32" s="59"/>
      <c r="BKV32" s="59"/>
      <c r="BKW32" s="59"/>
      <c r="BKX32" s="59"/>
      <c r="BKY32" s="59"/>
      <c r="BKZ32" s="59"/>
      <c r="BLA32" s="59"/>
      <c r="BLB32" s="59"/>
      <c r="BLC32" s="59"/>
      <c r="BLD32" s="59"/>
      <c r="BLE32" s="59"/>
      <c r="BLF32" s="59"/>
      <c r="BLG32" s="59"/>
      <c r="BLH32" s="59"/>
      <c r="BLI32" s="59"/>
      <c r="BLJ32" s="59"/>
      <c r="BLK32" s="59"/>
      <c r="BLL32" s="59"/>
      <c r="BLM32" s="59"/>
      <c r="BLN32" s="59"/>
      <c r="BLO32" s="59"/>
      <c r="BLP32" s="59"/>
      <c r="BLQ32" s="59"/>
      <c r="BLR32" s="59"/>
      <c r="BLS32" s="59"/>
      <c r="BLT32" s="59"/>
      <c r="BLU32" s="59"/>
      <c r="BLV32" s="59"/>
      <c r="BLW32" s="59"/>
      <c r="BLX32" s="59"/>
      <c r="BLY32" s="59"/>
      <c r="BLZ32" s="59"/>
      <c r="BMA32" s="59"/>
      <c r="BMB32" s="59"/>
      <c r="BMC32" s="59"/>
      <c r="BMD32" s="59"/>
      <c r="BME32" s="59"/>
      <c r="BMF32" s="59"/>
      <c r="BMG32" s="59"/>
      <c r="BMH32" s="59"/>
      <c r="BMI32" s="59"/>
      <c r="BMJ32" s="59"/>
      <c r="BMK32" s="59"/>
      <c r="BML32" s="59"/>
      <c r="BMM32" s="59"/>
      <c r="BMN32" s="59"/>
      <c r="BMO32" s="59"/>
      <c r="BMP32" s="59"/>
      <c r="BMQ32" s="59"/>
      <c r="BMR32" s="59"/>
      <c r="BMS32" s="59"/>
      <c r="BMT32" s="59"/>
      <c r="BMU32" s="59"/>
      <c r="BMV32" s="59"/>
      <c r="BMW32" s="59"/>
      <c r="BMX32" s="59"/>
      <c r="BMY32" s="59"/>
      <c r="BMZ32" s="59"/>
      <c r="BNA32" s="59"/>
      <c r="BNB32" s="59"/>
      <c r="BNC32" s="59"/>
      <c r="BND32" s="59"/>
      <c r="BNE32" s="59"/>
      <c r="BNF32" s="59"/>
      <c r="BNG32" s="59"/>
      <c r="BNH32" s="59"/>
      <c r="BNI32" s="59"/>
      <c r="BNJ32" s="59"/>
      <c r="BNK32" s="59"/>
      <c r="BNL32" s="59"/>
      <c r="BNM32" s="59"/>
      <c r="BNN32" s="59"/>
      <c r="BNO32" s="59"/>
      <c r="BNP32" s="59"/>
      <c r="BNQ32" s="59"/>
      <c r="BNR32" s="59"/>
      <c r="BNS32" s="59"/>
      <c r="BNT32" s="59"/>
      <c r="BNU32" s="59"/>
      <c r="BNV32" s="59"/>
      <c r="BNW32" s="59"/>
      <c r="BNX32" s="59"/>
      <c r="BNY32" s="59"/>
      <c r="BNZ32" s="59"/>
      <c r="BOA32" s="59"/>
      <c r="BOB32" s="59"/>
      <c r="BOC32" s="59"/>
      <c r="BOD32" s="59"/>
      <c r="BOE32" s="59"/>
      <c r="BOF32" s="59"/>
      <c r="BOG32" s="59"/>
      <c r="BOH32" s="59"/>
      <c r="BOI32" s="59"/>
      <c r="BOJ32" s="59"/>
      <c r="BOK32" s="59"/>
      <c r="BOL32" s="59"/>
      <c r="BOM32" s="59"/>
      <c r="BON32" s="59"/>
      <c r="BOO32" s="59"/>
      <c r="BOP32" s="59"/>
      <c r="BOQ32" s="59"/>
      <c r="BOR32" s="59"/>
      <c r="BOS32" s="59"/>
      <c r="BOT32" s="59"/>
      <c r="BOU32" s="59"/>
      <c r="BOV32" s="59"/>
      <c r="BOW32" s="59"/>
      <c r="BOX32" s="59"/>
      <c r="BOY32" s="59"/>
      <c r="BOZ32" s="59"/>
      <c r="BPA32" s="59"/>
      <c r="BPB32" s="59"/>
      <c r="BPC32" s="59"/>
      <c r="BPD32" s="59"/>
      <c r="BPE32" s="59"/>
      <c r="BPF32" s="59"/>
      <c r="BPG32" s="59"/>
      <c r="BPH32" s="59"/>
      <c r="BPI32" s="59"/>
      <c r="BPJ32" s="59"/>
      <c r="BPK32" s="59"/>
      <c r="BPL32" s="59"/>
      <c r="BPM32" s="59"/>
      <c r="BPN32" s="59"/>
      <c r="BPO32" s="59"/>
      <c r="BPP32" s="59"/>
      <c r="BPQ32" s="59"/>
      <c r="BPR32" s="59"/>
      <c r="BPS32" s="59"/>
      <c r="BPT32" s="59"/>
      <c r="BPU32" s="59"/>
      <c r="BPV32" s="59"/>
      <c r="BPW32" s="59"/>
      <c r="BPX32" s="59"/>
      <c r="BPY32" s="59"/>
      <c r="BPZ32" s="59"/>
      <c r="BQA32" s="59"/>
      <c r="BQB32" s="59"/>
      <c r="BQC32" s="59"/>
      <c r="BQD32" s="59"/>
      <c r="BQE32" s="59"/>
      <c r="BQF32" s="59"/>
      <c r="BQG32" s="59"/>
      <c r="BQH32" s="59"/>
      <c r="BQI32" s="59"/>
      <c r="BQJ32" s="59"/>
      <c r="BQK32" s="59"/>
      <c r="BQL32" s="59"/>
      <c r="BQM32" s="59"/>
      <c r="BQN32" s="59"/>
      <c r="BQO32" s="59"/>
      <c r="BQP32" s="59"/>
      <c r="BQQ32" s="59"/>
      <c r="BQR32" s="59"/>
      <c r="BQS32" s="59"/>
      <c r="BQT32" s="59"/>
      <c r="BQU32" s="59"/>
      <c r="BQV32" s="59"/>
      <c r="BQW32" s="59"/>
      <c r="BQX32" s="59"/>
      <c r="BQY32" s="59"/>
      <c r="BQZ32" s="59"/>
      <c r="BRA32" s="59"/>
      <c r="BRB32" s="59"/>
      <c r="BRC32" s="59"/>
      <c r="BRD32" s="59"/>
      <c r="BRE32" s="59"/>
      <c r="BRF32" s="59"/>
      <c r="BRG32" s="59"/>
      <c r="BRH32" s="59"/>
      <c r="BRI32" s="59"/>
      <c r="BRJ32" s="59"/>
      <c r="BRK32" s="59"/>
      <c r="BRL32" s="59"/>
      <c r="BRM32" s="59"/>
      <c r="BRN32" s="59"/>
      <c r="BRO32" s="59"/>
      <c r="BRP32" s="59"/>
      <c r="BRQ32" s="59"/>
      <c r="BRR32" s="59"/>
      <c r="BRS32" s="59"/>
      <c r="BRT32" s="59"/>
      <c r="BRU32" s="59"/>
      <c r="BRV32" s="59"/>
      <c r="BRW32" s="59"/>
      <c r="BRX32" s="59"/>
      <c r="BRY32" s="59"/>
      <c r="BRZ32" s="59"/>
      <c r="BSA32" s="59"/>
      <c r="BSB32" s="59"/>
      <c r="BSC32" s="59"/>
      <c r="BSD32" s="59"/>
      <c r="BSE32" s="59"/>
      <c r="BSF32" s="59"/>
      <c r="BSG32" s="59"/>
      <c r="BSH32" s="59"/>
      <c r="BSI32" s="59"/>
      <c r="BSJ32" s="59"/>
      <c r="BSK32" s="59"/>
      <c r="BSL32" s="59"/>
      <c r="BSM32" s="59"/>
      <c r="BSN32" s="59"/>
      <c r="BSO32" s="59"/>
      <c r="BSP32" s="59"/>
      <c r="BSQ32" s="59"/>
      <c r="BSR32" s="59"/>
      <c r="BSS32" s="59"/>
      <c r="BST32" s="59"/>
      <c r="BSU32" s="59"/>
      <c r="BSV32" s="59"/>
      <c r="BSW32" s="59"/>
      <c r="BSX32" s="59"/>
      <c r="BSY32" s="59"/>
      <c r="BSZ32" s="59"/>
      <c r="BTA32" s="59"/>
      <c r="BTB32" s="59"/>
      <c r="BTC32" s="59"/>
      <c r="BTD32" s="59"/>
      <c r="BTE32" s="59"/>
      <c r="BTF32" s="59"/>
      <c r="BTG32" s="59"/>
      <c r="BTH32" s="59"/>
      <c r="BTI32" s="59"/>
      <c r="BTJ32" s="59"/>
      <c r="BTK32" s="59"/>
      <c r="BTL32" s="59"/>
      <c r="BTM32" s="59"/>
      <c r="BTN32" s="59"/>
      <c r="BTO32" s="59"/>
      <c r="BTP32" s="59"/>
      <c r="BTQ32" s="59"/>
      <c r="BTR32" s="59"/>
      <c r="BTS32" s="59"/>
      <c r="BTT32" s="59"/>
      <c r="BTU32" s="59"/>
      <c r="BTV32" s="59"/>
      <c r="BTW32" s="59"/>
      <c r="BTX32" s="59"/>
      <c r="BTY32" s="59"/>
      <c r="BTZ32" s="59"/>
      <c r="BUA32" s="59"/>
      <c r="BUB32" s="59"/>
      <c r="BUC32" s="59"/>
      <c r="BUD32" s="59"/>
      <c r="BUE32" s="59"/>
      <c r="BUF32" s="59"/>
      <c r="BUG32" s="59"/>
      <c r="BUH32" s="59"/>
      <c r="BUI32" s="59"/>
      <c r="BUJ32" s="59"/>
      <c r="BUK32" s="59"/>
      <c r="BUL32" s="59"/>
      <c r="BUM32" s="59"/>
      <c r="BUN32" s="59"/>
      <c r="BUO32" s="59"/>
      <c r="BUP32" s="59"/>
      <c r="BUQ32" s="59"/>
      <c r="BUR32" s="59"/>
      <c r="BUS32" s="59"/>
      <c r="BUT32" s="59"/>
      <c r="BUU32" s="59"/>
      <c r="BUV32" s="59"/>
      <c r="BUW32" s="59"/>
      <c r="BUX32" s="59"/>
      <c r="BUY32" s="59"/>
      <c r="BUZ32" s="59"/>
      <c r="BVA32" s="59"/>
      <c r="BVB32" s="59"/>
      <c r="BVC32" s="59"/>
      <c r="BVD32" s="59"/>
      <c r="BVE32" s="59"/>
      <c r="BVF32" s="59"/>
      <c r="BVG32" s="59"/>
      <c r="BVH32" s="59"/>
      <c r="BVI32" s="59"/>
      <c r="BVJ32" s="59"/>
      <c r="BVK32" s="59"/>
      <c r="BVL32" s="59"/>
      <c r="BVM32" s="59"/>
      <c r="BVN32" s="59"/>
      <c r="BVO32" s="59"/>
      <c r="BVP32" s="59"/>
      <c r="BVQ32" s="59"/>
      <c r="BVR32" s="59"/>
      <c r="BVS32" s="59"/>
      <c r="BVT32" s="59"/>
      <c r="BVU32" s="59"/>
      <c r="BVV32" s="59"/>
      <c r="BVW32" s="59"/>
      <c r="BVX32" s="59"/>
      <c r="BVY32" s="59"/>
      <c r="BVZ32" s="59"/>
      <c r="BWA32" s="59"/>
      <c r="BWB32" s="59"/>
      <c r="BWC32" s="59"/>
      <c r="BWD32" s="59"/>
      <c r="BWE32" s="59"/>
      <c r="BWF32" s="59"/>
      <c r="BWG32" s="59"/>
      <c r="BWH32" s="59"/>
      <c r="BWI32" s="59"/>
      <c r="BWJ32" s="59"/>
      <c r="BWK32" s="59"/>
      <c r="BWL32" s="59"/>
      <c r="BWM32" s="59"/>
      <c r="BWN32" s="59"/>
      <c r="BWO32" s="59"/>
      <c r="BWP32" s="59"/>
      <c r="BWQ32" s="59"/>
      <c r="BWR32" s="59"/>
      <c r="BWS32" s="59"/>
      <c r="BWT32" s="59"/>
      <c r="BWU32" s="59"/>
      <c r="BWV32" s="59"/>
      <c r="BWW32" s="59"/>
      <c r="BWX32" s="59"/>
      <c r="BWY32" s="59"/>
      <c r="BWZ32" s="59"/>
      <c r="BXA32" s="59"/>
      <c r="BXB32" s="59"/>
      <c r="BXC32" s="59"/>
      <c r="BXD32" s="59"/>
      <c r="BXE32" s="59"/>
      <c r="BXF32" s="59"/>
      <c r="BXG32" s="59"/>
      <c r="BXH32" s="59"/>
      <c r="BXI32" s="59"/>
      <c r="BXJ32" s="59"/>
      <c r="BXK32" s="59"/>
      <c r="BXL32" s="59"/>
      <c r="BXM32" s="59"/>
      <c r="BXN32" s="59"/>
      <c r="BXO32" s="59"/>
      <c r="BXP32" s="59"/>
      <c r="BXQ32" s="59"/>
      <c r="BXR32" s="59"/>
      <c r="BXS32" s="59"/>
      <c r="BXT32" s="59"/>
      <c r="BXU32" s="59"/>
      <c r="BXV32" s="59"/>
      <c r="BXW32" s="59"/>
      <c r="BXX32" s="59"/>
      <c r="BXY32" s="59"/>
      <c r="BXZ32" s="59"/>
      <c r="BYA32" s="59"/>
      <c r="BYB32" s="59"/>
      <c r="BYC32" s="59"/>
      <c r="BYD32" s="59"/>
      <c r="BYE32" s="59"/>
      <c r="BYF32" s="59"/>
      <c r="BYG32" s="59"/>
      <c r="BYH32" s="59"/>
      <c r="BYI32" s="59"/>
      <c r="BYJ32" s="59"/>
      <c r="BYK32" s="59"/>
      <c r="BYL32" s="59"/>
      <c r="BYM32" s="59"/>
      <c r="BYN32" s="59"/>
      <c r="BYO32" s="59"/>
      <c r="BYP32" s="59"/>
      <c r="BYQ32" s="59"/>
      <c r="BYR32" s="59"/>
      <c r="BYS32" s="59"/>
      <c r="BYT32" s="59"/>
      <c r="BYU32" s="59"/>
      <c r="BYV32" s="59"/>
      <c r="BYW32" s="59"/>
      <c r="BYX32" s="59"/>
      <c r="BYY32" s="59"/>
      <c r="BYZ32" s="59"/>
      <c r="BZA32" s="59"/>
      <c r="BZB32" s="59"/>
      <c r="BZC32" s="59"/>
      <c r="BZD32" s="59"/>
      <c r="BZE32" s="59"/>
      <c r="BZF32" s="59"/>
      <c r="BZG32" s="59"/>
      <c r="BZH32" s="59"/>
      <c r="BZI32" s="59"/>
      <c r="BZJ32" s="59"/>
      <c r="BZK32" s="59"/>
      <c r="BZL32" s="59"/>
      <c r="BZM32" s="59"/>
      <c r="BZN32" s="59"/>
      <c r="BZO32" s="59"/>
      <c r="BZP32" s="59"/>
      <c r="BZQ32" s="59"/>
      <c r="BZR32" s="59"/>
      <c r="BZS32" s="59"/>
      <c r="BZT32" s="59"/>
      <c r="BZU32" s="59"/>
      <c r="BZV32" s="59"/>
      <c r="BZW32" s="59"/>
      <c r="BZX32" s="59"/>
      <c r="BZY32" s="59"/>
      <c r="BZZ32" s="59"/>
      <c r="CAA32" s="59"/>
      <c r="CAB32" s="59"/>
      <c r="CAC32" s="59"/>
      <c r="CAD32" s="59"/>
      <c r="CAE32" s="59"/>
      <c r="CAF32" s="59"/>
      <c r="CAG32" s="59"/>
      <c r="CAH32" s="59"/>
      <c r="CAI32" s="59"/>
      <c r="CAJ32" s="59"/>
      <c r="CAK32" s="59"/>
      <c r="CAL32" s="59"/>
      <c r="CAM32" s="59"/>
      <c r="CAN32" s="59"/>
      <c r="CAO32" s="59"/>
      <c r="CAP32" s="59"/>
      <c r="CAQ32" s="59"/>
      <c r="CAR32" s="59"/>
      <c r="CAS32" s="59"/>
      <c r="CAT32" s="59"/>
      <c r="CAU32" s="59"/>
      <c r="CAV32" s="59"/>
      <c r="CAW32" s="59"/>
      <c r="CAX32" s="59"/>
      <c r="CAY32" s="59"/>
      <c r="CAZ32" s="59"/>
      <c r="CBA32" s="59"/>
      <c r="CBB32" s="59"/>
      <c r="CBC32" s="59"/>
      <c r="CBD32" s="59"/>
      <c r="CBE32" s="59"/>
      <c r="CBF32" s="59"/>
      <c r="CBG32" s="59"/>
      <c r="CBH32" s="59"/>
      <c r="CBI32" s="59"/>
      <c r="CBJ32" s="59"/>
      <c r="CBK32" s="59"/>
      <c r="CBL32" s="59"/>
      <c r="CBM32" s="59"/>
      <c r="CBN32" s="59"/>
      <c r="CBO32" s="59"/>
      <c r="CBP32" s="59"/>
      <c r="CBQ32" s="59"/>
      <c r="CBR32" s="59"/>
      <c r="CBS32" s="59"/>
      <c r="CBT32" s="59"/>
      <c r="CBU32" s="59"/>
      <c r="CBV32" s="59"/>
      <c r="CBW32" s="59"/>
      <c r="CBX32" s="59"/>
      <c r="CBY32" s="59"/>
      <c r="CBZ32" s="59"/>
      <c r="CCA32" s="59"/>
      <c r="CCB32" s="59"/>
      <c r="CCC32" s="59"/>
      <c r="CCD32" s="59"/>
      <c r="CCE32" s="59"/>
      <c r="CCF32" s="59"/>
      <c r="CCG32" s="59"/>
      <c r="CCH32" s="59"/>
      <c r="CCI32" s="59"/>
      <c r="CCJ32" s="59"/>
      <c r="CCK32" s="59"/>
      <c r="CCL32" s="59"/>
      <c r="CCM32" s="59"/>
      <c r="CCN32" s="59"/>
      <c r="CCO32" s="59"/>
      <c r="CCP32" s="59"/>
      <c r="CCQ32" s="59"/>
      <c r="CCR32" s="59"/>
      <c r="CCS32" s="59"/>
      <c r="CCT32" s="59"/>
      <c r="CCU32" s="59"/>
      <c r="CCV32" s="59"/>
      <c r="CCW32" s="59"/>
      <c r="CCX32" s="59"/>
      <c r="CCY32" s="59"/>
      <c r="CCZ32" s="59"/>
      <c r="CDA32" s="59"/>
      <c r="CDB32" s="59"/>
      <c r="CDC32" s="59"/>
      <c r="CDD32" s="59"/>
      <c r="CDE32" s="59"/>
      <c r="CDF32" s="59"/>
      <c r="CDG32" s="59"/>
      <c r="CDH32" s="59"/>
      <c r="CDI32" s="59"/>
      <c r="CDJ32" s="59"/>
      <c r="CDK32" s="59"/>
      <c r="CDL32" s="59"/>
      <c r="CDM32" s="59"/>
      <c r="CDN32" s="59"/>
      <c r="CDO32" s="59"/>
      <c r="CDP32" s="59"/>
      <c r="CDQ32" s="59"/>
      <c r="CDR32" s="59"/>
      <c r="CDS32" s="59"/>
      <c r="CDT32" s="59"/>
      <c r="CDU32" s="59"/>
      <c r="CDV32" s="59"/>
      <c r="CDW32" s="59"/>
      <c r="CDX32" s="59"/>
      <c r="CDY32" s="59"/>
      <c r="CDZ32" s="59"/>
      <c r="CEA32" s="59"/>
      <c r="CEB32" s="59"/>
      <c r="CEC32" s="59"/>
      <c r="CED32" s="59"/>
      <c r="CEE32" s="59"/>
      <c r="CEF32" s="59"/>
      <c r="CEG32" s="59"/>
      <c r="CEH32" s="59"/>
      <c r="CEI32" s="59"/>
      <c r="CEJ32" s="59"/>
      <c r="CEK32" s="59"/>
      <c r="CEL32" s="59"/>
      <c r="CEM32" s="59"/>
      <c r="CEN32" s="59"/>
      <c r="CEO32" s="59"/>
      <c r="CEP32" s="59"/>
      <c r="CEQ32" s="59"/>
      <c r="CER32" s="59"/>
      <c r="CES32" s="59"/>
      <c r="CET32" s="59"/>
      <c r="CEU32" s="59"/>
      <c r="CEV32" s="59"/>
      <c r="CEW32" s="59"/>
      <c r="CEX32" s="59"/>
      <c r="CEY32" s="59"/>
      <c r="CEZ32" s="59"/>
      <c r="CFA32" s="59"/>
      <c r="CFB32" s="59"/>
      <c r="CFC32" s="59"/>
      <c r="CFD32" s="59"/>
      <c r="CFE32" s="59"/>
      <c r="CFF32" s="59"/>
      <c r="CFG32" s="59"/>
      <c r="CFH32" s="59"/>
      <c r="CFI32" s="59"/>
      <c r="CFJ32" s="59"/>
      <c r="CFK32" s="59"/>
      <c r="CFL32" s="59"/>
      <c r="CFM32" s="59"/>
      <c r="CFN32" s="59"/>
      <c r="CFO32" s="59"/>
      <c r="CFP32" s="59"/>
      <c r="CFQ32" s="59"/>
      <c r="CFR32" s="59"/>
      <c r="CFS32" s="59"/>
      <c r="CFT32" s="59"/>
      <c r="CFU32" s="59"/>
      <c r="CFV32" s="59"/>
      <c r="CFW32" s="59"/>
      <c r="CFX32" s="59"/>
      <c r="CFY32" s="59"/>
      <c r="CFZ32" s="59"/>
      <c r="CGA32" s="59"/>
      <c r="CGB32" s="59"/>
      <c r="CGC32" s="59"/>
      <c r="CGD32" s="59"/>
      <c r="CGE32" s="59"/>
      <c r="CGF32" s="59"/>
      <c r="CGG32" s="59"/>
      <c r="CGH32" s="59"/>
      <c r="CGI32" s="59"/>
      <c r="CGJ32" s="59"/>
      <c r="CGK32" s="59"/>
      <c r="CGL32" s="59"/>
      <c r="CGM32" s="59"/>
      <c r="CGN32" s="59"/>
      <c r="CGO32" s="59"/>
      <c r="CGP32" s="59"/>
      <c r="CGQ32" s="59"/>
      <c r="CGR32" s="59"/>
      <c r="CGS32" s="59"/>
      <c r="CGT32" s="59"/>
      <c r="CGU32" s="59"/>
      <c r="CGV32" s="59"/>
      <c r="CGW32" s="59"/>
      <c r="CGX32" s="59"/>
      <c r="CGY32" s="59"/>
      <c r="CGZ32" s="59"/>
      <c r="CHA32" s="59"/>
      <c r="CHB32" s="59"/>
      <c r="CHC32" s="59"/>
      <c r="CHD32" s="59"/>
      <c r="CHE32" s="59"/>
      <c r="CHF32" s="59"/>
      <c r="CHG32" s="59"/>
      <c r="CHH32" s="59"/>
      <c r="CHI32" s="59"/>
      <c r="CHJ32" s="59"/>
      <c r="CHK32" s="59"/>
      <c r="CHL32" s="59"/>
      <c r="CHM32" s="59"/>
      <c r="CHN32" s="59"/>
      <c r="CHO32" s="59"/>
      <c r="CHP32" s="59"/>
      <c r="CHQ32" s="59"/>
      <c r="CHR32" s="59"/>
      <c r="CHS32" s="59"/>
      <c r="CHT32" s="59"/>
      <c r="CHU32" s="59"/>
      <c r="CHV32" s="59"/>
      <c r="CHW32" s="59"/>
      <c r="CHX32" s="59"/>
      <c r="CHY32" s="59"/>
      <c r="CHZ32" s="59"/>
      <c r="CIA32" s="59"/>
      <c r="CIB32" s="59"/>
      <c r="CIC32" s="59"/>
      <c r="CID32" s="59"/>
      <c r="CIE32" s="59"/>
      <c r="CIF32" s="59"/>
      <c r="CIG32" s="59"/>
      <c r="CIH32" s="59"/>
      <c r="CII32" s="59"/>
      <c r="CIJ32" s="59"/>
      <c r="CIK32" s="59"/>
      <c r="CIL32" s="59"/>
      <c r="CIM32" s="59"/>
      <c r="CIN32" s="59"/>
      <c r="CIO32" s="59"/>
      <c r="CIP32" s="59"/>
      <c r="CIQ32" s="59"/>
      <c r="CIR32" s="59"/>
      <c r="CIS32" s="59"/>
      <c r="CIT32" s="59"/>
      <c r="CIU32" s="59"/>
      <c r="CIV32" s="59"/>
      <c r="CIW32" s="59"/>
      <c r="CIX32" s="59"/>
      <c r="CIY32" s="59"/>
      <c r="CIZ32" s="59"/>
      <c r="CJA32" s="59"/>
      <c r="CJB32" s="59"/>
      <c r="CJC32" s="59"/>
      <c r="CJD32" s="59"/>
      <c r="CJE32" s="59"/>
      <c r="CJF32" s="59"/>
      <c r="CJG32" s="59"/>
      <c r="CJH32" s="59"/>
      <c r="CJI32" s="59"/>
      <c r="CJJ32" s="59"/>
      <c r="CJK32" s="59"/>
      <c r="CJL32" s="59"/>
      <c r="CJM32" s="59"/>
      <c r="CJN32" s="59"/>
      <c r="CJO32" s="59"/>
      <c r="CJP32" s="59"/>
      <c r="CJQ32" s="59"/>
      <c r="CJR32" s="59"/>
      <c r="CJS32" s="59"/>
      <c r="CJT32" s="59"/>
      <c r="CJU32" s="59"/>
      <c r="CJV32" s="59"/>
      <c r="CJW32" s="59"/>
      <c r="CJX32" s="59"/>
      <c r="CJY32" s="59"/>
      <c r="CJZ32" s="59"/>
      <c r="CKA32" s="59"/>
      <c r="CKB32" s="59"/>
      <c r="CKC32" s="59"/>
      <c r="CKD32" s="59"/>
      <c r="CKE32" s="59"/>
      <c r="CKF32" s="59"/>
      <c r="CKG32" s="59"/>
      <c r="CKH32" s="59"/>
      <c r="CKI32" s="59"/>
      <c r="CKJ32" s="59"/>
      <c r="CKK32" s="59"/>
      <c r="CKL32" s="59"/>
      <c r="CKM32" s="59"/>
      <c r="CKN32" s="59"/>
      <c r="CKO32" s="59"/>
      <c r="CKP32" s="59"/>
      <c r="CKQ32" s="59"/>
      <c r="CKR32" s="59"/>
      <c r="CKS32" s="59"/>
      <c r="CKT32" s="59"/>
      <c r="CKU32" s="59"/>
      <c r="CKV32" s="59"/>
      <c r="CKW32" s="59"/>
      <c r="CKX32" s="59"/>
      <c r="CKY32" s="59"/>
      <c r="CKZ32" s="59"/>
      <c r="CLA32" s="59"/>
      <c r="CLB32" s="59"/>
      <c r="CLC32" s="59"/>
      <c r="CLD32" s="59"/>
      <c r="CLE32" s="59"/>
      <c r="CLF32" s="59"/>
      <c r="CLG32" s="59"/>
      <c r="CLH32" s="59"/>
      <c r="CLI32" s="59"/>
      <c r="CLJ32" s="59"/>
      <c r="CLK32" s="59"/>
      <c r="CLL32" s="59"/>
      <c r="CLM32" s="59"/>
      <c r="CLN32" s="59"/>
      <c r="CLO32" s="59"/>
      <c r="CLP32" s="59"/>
      <c r="CLQ32" s="59"/>
      <c r="CLR32" s="59"/>
      <c r="CLS32" s="59"/>
      <c r="CLT32" s="59"/>
      <c r="CLU32" s="59"/>
      <c r="CLV32" s="59"/>
      <c r="CLW32" s="59"/>
      <c r="CLX32" s="59"/>
      <c r="CLY32" s="59"/>
      <c r="CLZ32" s="59"/>
      <c r="CMA32" s="59"/>
      <c r="CMB32" s="59"/>
      <c r="CMC32" s="59"/>
      <c r="CMD32" s="59"/>
      <c r="CME32" s="59"/>
      <c r="CMF32" s="59"/>
      <c r="CMG32" s="59"/>
      <c r="CMH32" s="59"/>
      <c r="CMI32" s="59"/>
      <c r="CMJ32" s="59"/>
      <c r="CMK32" s="59"/>
      <c r="CML32" s="59"/>
      <c r="CMM32" s="59"/>
      <c r="CMN32" s="59"/>
      <c r="CMO32" s="59"/>
      <c r="CMP32" s="59"/>
      <c r="CMQ32" s="59"/>
      <c r="CMR32" s="59"/>
      <c r="CMS32" s="59"/>
      <c r="CMT32" s="59"/>
      <c r="CMU32" s="59"/>
      <c r="CMV32" s="59"/>
      <c r="CMW32" s="59"/>
      <c r="CMX32" s="59"/>
      <c r="CMY32" s="59"/>
      <c r="CMZ32" s="59"/>
      <c r="CNA32" s="59"/>
      <c r="CNB32" s="59"/>
      <c r="CNC32" s="59"/>
      <c r="CND32" s="59"/>
      <c r="CNE32" s="59"/>
      <c r="CNF32" s="59"/>
      <c r="CNG32" s="59"/>
      <c r="CNH32" s="59"/>
      <c r="CNI32" s="59"/>
      <c r="CNJ32" s="59"/>
      <c r="CNK32" s="59"/>
      <c r="CNL32" s="59"/>
      <c r="CNM32" s="59"/>
      <c r="CNN32" s="59"/>
      <c r="CNO32" s="59"/>
      <c r="CNP32" s="59"/>
      <c r="CNQ32" s="59"/>
      <c r="CNR32" s="59"/>
      <c r="CNS32" s="59"/>
      <c r="CNT32" s="59"/>
      <c r="CNU32" s="59"/>
      <c r="CNV32" s="59"/>
      <c r="CNW32" s="59"/>
      <c r="CNX32" s="59"/>
      <c r="CNY32" s="59"/>
      <c r="CNZ32" s="59"/>
      <c r="COA32" s="59"/>
      <c r="COB32" s="59"/>
      <c r="COC32" s="59"/>
      <c r="COD32" s="59"/>
      <c r="COE32" s="59"/>
      <c r="COF32" s="59"/>
      <c r="COG32" s="59"/>
      <c r="COH32" s="59"/>
      <c r="COI32" s="59"/>
      <c r="COJ32" s="59"/>
      <c r="COK32" s="59"/>
      <c r="COL32" s="59"/>
      <c r="COM32" s="59"/>
      <c r="CON32" s="59"/>
      <c r="COO32" s="59"/>
      <c r="COP32" s="59"/>
      <c r="COQ32" s="59"/>
      <c r="COR32" s="59"/>
      <c r="COS32" s="59"/>
      <c r="COT32" s="59"/>
      <c r="COU32" s="59"/>
      <c r="COV32" s="59"/>
      <c r="COW32" s="59"/>
      <c r="COX32" s="59"/>
      <c r="COY32" s="59"/>
      <c r="COZ32" s="59"/>
      <c r="CPA32" s="59"/>
      <c r="CPB32" s="59"/>
      <c r="CPC32" s="59"/>
      <c r="CPD32" s="59"/>
      <c r="CPE32" s="59"/>
      <c r="CPF32" s="59"/>
      <c r="CPG32" s="59"/>
      <c r="CPH32" s="59"/>
      <c r="CPI32" s="59"/>
      <c r="CPJ32" s="59"/>
      <c r="CPK32" s="59"/>
      <c r="CPL32" s="59"/>
      <c r="CPM32" s="59"/>
      <c r="CPN32" s="59"/>
      <c r="CPO32" s="59"/>
      <c r="CPP32" s="59"/>
      <c r="CPQ32" s="59"/>
      <c r="CPR32" s="59"/>
      <c r="CPS32" s="59"/>
      <c r="CPT32" s="59"/>
      <c r="CPU32" s="59"/>
      <c r="CPV32" s="59"/>
      <c r="CPW32" s="59"/>
      <c r="CPX32" s="59"/>
      <c r="CPY32" s="59"/>
      <c r="CPZ32" s="59"/>
      <c r="CQA32" s="59"/>
      <c r="CQB32" s="59"/>
      <c r="CQC32" s="59"/>
      <c r="CQD32" s="59"/>
      <c r="CQE32" s="59"/>
      <c r="CQF32" s="59"/>
      <c r="CQG32" s="59"/>
      <c r="CQH32" s="59"/>
      <c r="CQI32" s="59"/>
      <c r="CQJ32" s="59"/>
      <c r="CQK32" s="59"/>
      <c r="CQL32" s="59"/>
      <c r="CQM32" s="59"/>
      <c r="CQN32" s="59"/>
      <c r="CQO32" s="59"/>
      <c r="CQP32" s="59"/>
      <c r="CQQ32" s="59"/>
      <c r="CQR32" s="59"/>
      <c r="CQS32" s="59"/>
      <c r="CQT32" s="59"/>
      <c r="CQU32" s="59"/>
      <c r="CQV32" s="59"/>
      <c r="CQW32" s="59"/>
      <c r="CQX32" s="59"/>
      <c r="CQY32" s="59"/>
      <c r="CQZ32" s="59"/>
      <c r="CRA32" s="59"/>
      <c r="CRB32" s="59"/>
      <c r="CRC32" s="59"/>
      <c r="CRD32" s="59"/>
      <c r="CRE32" s="59"/>
      <c r="CRF32" s="59"/>
      <c r="CRG32" s="59"/>
      <c r="CRH32" s="59"/>
      <c r="CRI32" s="59"/>
      <c r="CRJ32" s="59"/>
      <c r="CRK32" s="59"/>
      <c r="CRL32" s="59"/>
      <c r="CRM32" s="59"/>
      <c r="CRN32" s="59"/>
      <c r="CRO32" s="59"/>
      <c r="CRP32" s="59"/>
      <c r="CRQ32" s="59"/>
      <c r="CRR32" s="59"/>
      <c r="CRS32" s="59"/>
      <c r="CRT32" s="59"/>
      <c r="CRU32" s="59"/>
      <c r="CRV32" s="59"/>
      <c r="CRW32" s="59"/>
      <c r="CRX32" s="59"/>
      <c r="CRY32" s="59"/>
      <c r="CRZ32" s="59"/>
      <c r="CSA32" s="59"/>
      <c r="CSB32" s="59"/>
      <c r="CSC32" s="59"/>
      <c r="CSD32" s="59"/>
      <c r="CSE32" s="59"/>
      <c r="CSF32" s="59"/>
      <c r="CSG32" s="59"/>
      <c r="CSH32" s="59"/>
      <c r="CSI32" s="59"/>
      <c r="CSJ32" s="59"/>
      <c r="CSK32" s="59"/>
      <c r="CSL32" s="59"/>
      <c r="CSM32" s="59"/>
      <c r="CSN32" s="59"/>
      <c r="CSO32" s="59"/>
      <c r="CSP32" s="59"/>
      <c r="CSQ32" s="59"/>
      <c r="CSR32" s="59"/>
      <c r="CSS32" s="59"/>
      <c r="CST32" s="59"/>
      <c r="CSU32" s="59"/>
      <c r="CSV32" s="59"/>
      <c r="CSW32" s="59"/>
      <c r="CSX32" s="59"/>
      <c r="CSY32" s="59"/>
      <c r="CSZ32" s="59"/>
      <c r="CTA32" s="59"/>
      <c r="CTB32" s="59"/>
      <c r="CTC32" s="59"/>
      <c r="CTD32" s="59"/>
      <c r="CTE32" s="59"/>
      <c r="CTF32" s="59"/>
      <c r="CTG32" s="59"/>
      <c r="CTH32" s="59"/>
      <c r="CTI32" s="59"/>
      <c r="CTJ32" s="59"/>
      <c r="CTK32" s="59"/>
      <c r="CTL32" s="59"/>
      <c r="CTM32" s="59"/>
      <c r="CTN32" s="59"/>
      <c r="CTO32" s="59"/>
      <c r="CTP32" s="59"/>
      <c r="CTQ32" s="59"/>
      <c r="CTR32" s="59"/>
      <c r="CTS32" s="59"/>
      <c r="CTT32" s="59"/>
      <c r="CTU32" s="59"/>
      <c r="CTV32" s="59"/>
      <c r="CTW32" s="59"/>
      <c r="CTX32" s="59"/>
      <c r="CTY32" s="59"/>
      <c r="CTZ32" s="59"/>
      <c r="CUA32" s="59"/>
      <c r="CUB32" s="59"/>
      <c r="CUC32" s="59"/>
      <c r="CUD32" s="59"/>
      <c r="CUE32" s="59"/>
      <c r="CUF32" s="59"/>
      <c r="CUG32" s="59"/>
      <c r="CUH32" s="59"/>
      <c r="CUI32" s="59"/>
      <c r="CUJ32" s="59"/>
      <c r="CUK32" s="59"/>
      <c r="CUL32" s="59"/>
      <c r="CUM32" s="59"/>
      <c r="CUN32" s="59"/>
      <c r="CUO32" s="59"/>
      <c r="CUP32" s="59"/>
      <c r="CUQ32" s="59"/>
      <c r="CUR32" s="59"/>
      <c r="CUS32" s="59"/>
      <c r="CUT32" s="59"/>
      <c r="CUU32" s="59"/>
      <c r="CUV32" s="59"/>
      <c r="CUW32" s="59"/>
      <c r="CUX32" s="59"/>
      <c r="CUY32" s="59"/>
      <c r="CUZ32" s="59"/>
      <c r="CVA32" s="59"/>
      <c r="CVB32" s="59"/>
      <c r="CVC32" s="59"/>
      <c r="CVD32" s="59"/>
      <c r="CVE32" s="59"/>
      <c r="CVF32" s="59"/>
      <c r="CVG32" s="59"/>
      <c r="CVH32" s="59"/>
      <c r="CVI32" s="59"/>
      <c r="CVJ32" s="59"/>
      <c r="CVK32" s="59"/>
      <c r="CVL32" s="59"/>
      <c r="CVM32" s="59"/>
      <c r="CVN32" s="59"/>
      <c r="CVO32" s="59"/>
      <c r="CVP32" s="59"/>
      <c r="CVQ32" s="59"/>
      <c r="CVR32" s="59"/>
      <c r="CVS32" s="59"/>
      <c r="CVT32" s="59"/>
      <c r="CVU32" s="59"/>
      <c r="CVV32" s="59"/>
      <c r="CVW32" s="59"/>
      <c r="CVX32" s="59"/>
      <c r="CVY32" s="59"/>
      <c r="CVZ32" s="59"/>
      <c r="CWA32" s="59"/>
      <c r="CWB32" s="59"/>
      <c r="CWC32" s="59"/>
      <c r="CWD32" s="59"/>
      <c r="CWE32" s="59"/>
      <c r="CWF32" s="59"/>
      <c r="CWG32" s="59"/>
      <c r="CWH32" s="59"/>
      <c r="CWI32" s="59"/>
      <c r="CWJ32" s="59"/>
      <c r="CWK32" s="59"/>
      <c r="CWL32" s="59"/>
      <c r="CWM32" s="59"/>
      <c r="CWN32" s="59"/>
      <c r="CWO32" s="59"/>
      <c r="CWP32" s="59"/>
      <c r="CWQ32" s="59"/>
      <c r="CWR32" s="59"/>
      <c r="CWS32" s="59"/>
      <c r="CWT32" s="59"/>
      <c r="CWU32" s="59"/>
      <c r="CWV32" s="59"/>
      <c r="CWW32" s="59"/>
      <c r="CWX32" s="59"/>
      <c r="CWY32" s="59"/>
      <c r="CWZ32" s="59"/>
      <c r="CXA32" s="59"/>
      <c r="CXB32" s="59"/>
      <c r="CXC32" s="59"/>
      <c r="CXD32" s="59"/>
      <c r="CXE32" s="59"/>
      <c r="CXF32" s="59"/>
      <c r="CXG32" s="59"/>
      <c r="CXH32" s="59"/>
      <c r="CXI32" s="59"/>
      <c r="CXJ32" s="59"/>
      <c r="CXK32" s="59"/>
      <c r="CXL32" s="59"/>
      <c r="CXM32" s="59"/>
      <c r="CXN32" s="59"/>
      <c r="CXO32" s="59"/>
      <c r="CXP32" s="59"/>
      <c r="CXQ32" s="59"/>
      <c r="CXR32" s="59"/>
      <c r="CXS32" s="59"/>
      <c r="CXT32" s="59"/>
      <c r="CXU32" s="59"/>
      <c r="CXV32" s="59"/>
      <c r="CXW32" s="59"/>
      <c r="CXX32" s="59"/>
      <c r="CXY32" s="59"/>
      <c r="CXZ32" s="59"/>
      <c r="CYA32" s="59"/>
      <c r="CYB32" s="59"/>
      <c r="CYC32" s="59"/>
      <c r="CYD32" s="59"/>
      <c r="CYE32" s="59"/>
      <c r="CYF32" s="59"/>
      <c r="CYG32" s="59"/>
      <c r="CYH32" s="59"/>
      <c r="CYI32" s="59"/>
      <c r="CYJ32" s="59"/>
      <c r="CYK32" s="59"/>
      <c r="CYL32" s="59"/>
      <c r="CYM32" s="59"/>
      <c r="CYN32" s="59"/>
      <c r="CYO32" s="59"/>
      <c r="CYP32" s="59"/>
      <c r="CYQ32" s="59"/>
      <c r="CYR32" s="59"/>
      <c r="CYS32" s="59"/>
      <c r="CYT32" s="59"/>
      <c r="CYU32" s="59"/>
      <c r="CYV32" s="59"/>
      <c r="CYW32" s="59"/>
      <c r="CYX32" s="59"/>
      <c r="CYY32" s="59"/>
      <c r="CYZ32" s="59"/>
      <c r="CZA32" s="59"/>
      <c r="CZB32" s="59"/>
      <c r="CZC32" s="59"/>
      <c r="CZD32" s="59"/>
      <c r="CZE32" s="59"/>
      <c r="CZF32" s="59"/>
      <c r="CZG32" s="59"/>
      <c r="CZH32" s="59"/>
      <c r="CZI32" s="59"/>
      <c r="CZJ32" s="59"/>
      <c r="CZK32" s="59"/>
      <c r="CZL32" s="59"/>
      <c r="CZM32" s="59"/>
      <c r="CZN32" s="59"/>
      <c r="CZO32" s="59"/>
      <c r="CZP32" s="59"/>
      <c r="CZQ32" s="59"/>
      <c r="CZR32" s="59"/>
      <c r="CZS32" s="59"/>
      <c r="CZT32" s="59"/>
      <c r="CZU32" s="59"/>
      <c r="CZV32" s="59"/>
      <c r="CZW32" s="59"/>
      <c r="CZX32" s="59"/>
      <c r="CZY32" s="59"/>
      <c r="CZZ32" s="59"/>
      <c r="DAA32" s="59"/>
      <c r="DAB32" s="59"/>
      <c r="DAC32" s="59"/>
      <c r="DAD32" s="59"/>
      <c r="DAE32" s="59"/>
      <c r="DAF32" s="59"/>
      <c r="DAG32" s="59"/>
      <c r="DAH32" s="59"/>
      <c r="DAI32" s="59"/>
      <c r="DAJ32" s="59"/>
      <c r="DAK32" s="59"/>
      <c r="DAL32" s="59"/>
      <c r="DAM32" s="59"/>
      <c r="DAN32" s="59"/>
      <c r="DAO32" s="59"/>
      <c r="DAP32" s="59"/>
      <c r="DAQ32" s="59"/>
      <c r="DAR32" s="59"/>
      <c r="DAS32" s="59"/>
      <c r="DAT32" s="59"/>
      <c r="DAU32" s="59"/>
      <c r="DAV32" s="59"/>
      <c r="DAW32" s="59"/>
      <c r="DAX32" s="59"/>
      <c r="DAY32" s="59"/>
      <c r="DAZ32" s="59"/>
      <c r="DBA32" s="59"/>
      <c r="DBB32" s="59"/>
      <c r="DBC32" s="59"/>
      <c r="DBD32" s="59"/>
      <c r="DBE32" s="59"/>
      <c r="DBF32" s="59"/>
      <c r="DBG32" s="59"/>
      <c r="DBH32" s="59"/>
      <c r="DBI32" s="59"/>
      <c r="DBJ32" s="59"/>
      <c r="DBK32" s="59"/>
      <c r="DBL32" s="59"/>
      <c r="DBM32" s="59"/>
      <c r="DBN32" s="59"/>
      <c r="DBO32" s="59"/>
      <c r="DBP32" s="59"/>
      <c r="DBQ32" s="59"/>
      <c r="DBR32" s="59"/>
      <c r="DBS32" s="59"/>
      <c r="DBT32" s="59"/>
      <c r="DBU32" s="59"/>
      <c r="DBV32" s="59"/>
      <c r="DBW32" s="59"/>
      <c r="DBX32" s="59"/>
      <c r="DBY32" s="59"/>
      <c r="DBZ32" s="59"/>
      <c r="DCA32" s="59"/>
      <c r="DCB32" s="59"/>
      <c r="DCC32" s="59"/>
      <c r="DCD32" s="59"/>
      <c r="DCE32" s="59"/>
      <c r="DCF32" s="59"/>
      <c r="DCG32" s="59"/>
      <c r="DCH32" s="59"/>
      <c r="DCI32" s="59"/>
      <c r="DCJ32" s="59"/>
      <c r="DCK32" s="59"/>
      <c r="DCL32" s="59"/>
      <c r="DCM32" s="59"/>
      <c r="DCN32" s="59"/>
      <c r="DCO32" s="59"/>
      <c r="DCP32" s="59"/>
      <c r="DCQ32" s="59"/>
      <c r="DCR32" s="59"/>
      <c r="DCS32" s="59"/>
      <c r="DCT32" s="59"/>
      <c r="DCU32" s="59"/>
      <c r="DCV32" s="59"/>
      <c r="DCW32" s="59"/>
      <c r="DCX32" s="59"/>
      <c r="DCY32" s="59"/>
      <c r="DCZ32" s="59"/>
      <c r="DDA32" s="59"/>
      <c r="DDB32" s="59"/>
      <c r="DDC32" s="59"/>
      <c r="DDD32" s="59"/>
      <c r="DDE32" s="59"/>
      <c r="DDF32" s="59"/>
      <c r="DDG32" s="59"/>
      <c r="DDH32" s="59"/>
      <c r="DDI32" s="59"/>
      <c r="DDJ32" s="59"/>
      <c r="DDK32" s="59"/>
      <c r="DDL32" s="59"/>
      <c r="DDM32" s="59"/>
      <c r="DDN32" s="59"/>
      <c r="DDO32" s="59"/>
      <c r="DDP32" s="59"/>
      <c r="DDQ32" s="59"/>
      <c r="DDR32" s="59"/>
      <c r="DDS32" s="59"/>
      <c r="DDT32" s="59"/>
      <c r="DDU32" s="59"/>
      <c r="DDV32" s="59"/>
      <c r="DDW32" s="59"/>
      <c r="DDX32" s="59"/>
      <c r="DDY32" s="59"/>
      <c r="DDZ32" s="59"/>
      <c r="DEA32" s="59"/>
      <c r="DEB32" s="59"/>
      <c r="DEC32" s="59"/>
      <c r="DED32" s="59"/>
      <c r="DEE32" s="59"/>
      <c r="DEF32" s="59"/>
      <c r="DEG32" s="59"/>
      <c r="DEH32" s="59"/>
      <c r="DEI32" s="59"/>
      <c r="DEJ32" s="59"/>
      <c r="DEK32" s="59"/>
      <c r="DEL32" s="59"/>
      <c r="DEM32" s="59"/>
      <c r="DEN32" s="59"/>
      <c r="DEO32" s="59"/>
      <c r="DEP32" s="59"/>
      <c r="DEQ32" s="59"/>
      <c r="DER32" s="59"/>
      <c r="DES32" s="59"/>
      <c r="DET32" s="59"/>
      <c r="DEU32" s="59"/>
      <c r="DEV32" s="59"/>
      <c r="DEW32" s="59"/>
      <c r="DEX32" s="59"/>
      <c r="DEY32" s="59"/>
      <c r="DEZ32" s="59"/>
      <c r="DFA32" s="59"/>
      <c r="DFB32" s="59"/>
      <c r="DFC32" s="59"/>
      <c r="DFD32" s="59"/>
      <c r="DFE32" s="59"/>
      <c r="DFF32" s="59"/>
      <c r="DFG32" s="59"/>
      <c r="DFH32" s="59"/>
      <c r="DFI32" s="59"/>
      <c r="DFJ32" s="59"/>
      <c r="DFK32" s="59"/>
      <c r="DFL32" s="59"/>
      <c r="DFM32" s="59"/>
      <c r="DFN32" s="59"/>
      <c r="DFO32" s="59"/>
      <c r="DFP32" s="59"/>
      <c r="DFQ32" s="59"/>
      <c r="DFR32" s="59"/>
      <c r="DFS32" s="59"/>
      <c r="DFT32" s="59"/>
      <c r="DFU32" s="59"/>
      <c r="DFV32" s="59"/>
      <c r="DFW32" s="59"/>
      <c r="DFX32" s="59"/>
      <c r="DFY32" s="59"/>
      <c r="DFZ32" s="59"/>
      <c r="DGA32" s="59"/>
      <c r="DGB32" s="59"/>
      <c r="DGC32" s="59"/>
      <c r="DGD32" s="59"/>
      <c r="DGE32" s="59"/>
      <c r="DGF32" s="59"/>
      <c r="DGG32" s="59"/>
      <c r="DGH32" s="59"/>
      <c r="DGI32" s="59"/>
      <c r="DGJ32" s="59"/>
      <c r="DGK32" s="59"/>
      <c r="DGL32" s="59"/>
      <c r="DGM32" s="59"/>
      <c r="DGN32" s="59"/>
      <c r="DGO32" s="59"/>
      <c r="DGP32" s="59"/>
      <c r="DGQ32" s="59"/>
      <c r="DGR32" s="59"/>
      <c r="DGS32" s="59"/>
      <c r="DGT32" s="59"/>
      <c r="DGU32" s="59"/>
      <c r="DGV32" s="59"/>
      <c r="DGW32" s="59"/>
      <c r="DGX32" s="59"/>
      <c r="DGY32" s="59"/>
      <c r="DGZ32" s="59"/>
      <c r="DHA32" s="59"/>
      <c r="DHB32" s="59"/>
      <c r="DHC32" s="59"/>
      <c r="DHD32" s="59"/>
      <c r="DHE32" s="59"/>
      <c r="DHF32" s="59"/>
      <c r="DHG32" s="59"/>
      <c r="DHH32" s="59"/>
      <c r="DHI32" s="59"/>
      <c r="DHJ32" s="59"/>
      <c r="DHK32" s="59"/>
      <c r="DHL32" s="59"/>
      <c r="DHM32" s="59"/>
      <c r="DHN32" s="59"/>
      <c r="DHO32" s="59"/>
      <c r="DHP32" s="59"/>
      <c r="DHQ32" s="59"/>
      <c r="DHR32" s="59"/>
      <c r="DHS32" s="59"/>
      <c r="DHT32" s="59"/>
      <c r="DHU32" s="59"/>
      <c r="DHV32" s="59"/>
      <c r="DHW32" s="59"/>
      <c r="DHX32" s="59"/>
      <c r="DHY32" s="59"/>
      <c r="DHZ32" s="59"/>
      <c r="DIA32" s="59"/>
      <c r="DIB32" s="59"/>
      <c r="DIC32" s="59"/>
      <c r="DID32" s="59"/>
      <c r="DIE32" s="59"/>
      <c r="DIF32" s="59"/>
      <c r="DIG32" s="59"/>
      <c r="DIH32" s="59"/>
      <c r="DII32" s="59"/>
      <c r="DIJ32" s="59"/>
      <c r="DIK32" s="59"/>
      <c r="DIL32" s="59"/>
      <c r="DIM32" s="59"/>
      <c r="DIN32" s="59"/>
      <c r="DIO32" s="59"/>
      <c r="DIP32" s="59"/>
      <c r="DIQ32" s="59"/>
      <c r="DIR32" s="59"/>
      <c r="DIS32" s="59"/>
      <c r="DIT32" s="59"/>
      <c r="DIU32" s="59"/>
      <c r="DIV32" s="59"/>
      <c r="DIW32" s="59"/>
      <c r="DIX32" s="59"/>
      <c r="DIY32" s="59"/>
      <c r="DIZ32" s="59"/>
      <c r="DJA32" s="59"/>
      <c r="DJB32" s="59"/>
      <c r="DJC32" s="59"/>
      <c r="DJD32" s="59"/>
      <c r="DJE32" s="59"/>
      <c r="DJF32" s="59"/>
      <c r="DJG32" s="59"/>
      <c r="DJH32" s="59"/>
      <c r="DJI32" s="59"/>
      <c r="DJJ32" s="59"/>
      <c r="DJK32" s="59"/>
      <c r="DJL32" s="59"/>
      <c r="DJM32" s="59"/>
      <c r="DJN32" s="59"/>
      <c r="DJO32" s="59"/>
      <c r="DJP32" s="59"/>
      <c r="DJQ32" s="59"/>
      <c r="DJR32" s="59"/>
      <c r="DJS32" s="59"/>
      <c r="DJT32" s="59"/>
      <c r="DJU32" s="59"/>
      <c r="DJV32" s="59"/>
      <c r="DJW32" s="59"/>
      <c r="DJX32" s="59"/>
      <c r="DJY32" s="59"/>
      <c r="DJZ32" s="59"/>
      <c r="DKA32" s="59"/>
      <c r="DKB32" s="59"/>
      <c r="DKC32" s="59"/>
      <c r="DKD32" s="59"/>
      <c r="DKE32" s="59"/>
      <c r="DKF32" s="59"/>
      <c r="DKG32" s="59"/>
      <c r="DKH32" s="59"/>
      <c r="DKI32" s="59"/>
      <c r="DKJ32" s="59"/>
      <c r="DKK32" s="59"/>
      <c r="DKL32" s="59"/>
      <c r="DKM32" s="59"/>
      <c r="DKN32" s="59"/>
      <c r="DKO32" s="59"/>
      <c r="DKP32" s="59"/>
      <c r="DKQ32" s="59"/>
      <c r="DKR32" s="59"/>
      <c r="DKS32" s="59"/>
      <c r="DKT32" s="59"/>
      <c r="DKU32" s="59"/>
      <c r="DKV32" s="59"/>
      <c r="DKW32" s="59"/>
      <c r="DKX32" s="59"/>
      <c r="DKY32" s="59"/>
      <c r="DKZ32" s="59"/>
      <c r="DLA32" s="59"/>
      <c r="DLB32" s="59"/>
      <c r="DLC32" s="59"/>
      <c r="DLD32" s="59"/>
      <c r="DLE32" s="59"/>
      <c r="DLF32" s="59"/>
      <c r="DLG32" s="59"/>
      <c r="DLH32" s="59"/>
      <c r="DLI32" s="59"/>
      <c r="DLJ32" s="59"/>
      <c r="DLK32" s="59"/>
      <c r="DLL32" s="59"/>
      <c r="DLM32" s="59"/>
      <c r="DLN32" s="59"/>
      <c r="DLO32" s="59"/>
      <c r="DLP32" s="59"/>
      <c r="DLQ32" s="59"/>
      <c r="DLR32" s="59"/>
      <c r="DLS32" s="59"/>
      <c r="DLT32" s="59"/>
      <c r="DLU32" s="59"/>
      <c r="DLV32" s="59"/>
      <c r="DLW32" s="59"/>
      <c r="DLX32" s="59"/>
      <c r="DLY32" s="59"/>
      <c r="DLZ32" s="59"/>
      <c r="DMA32" s="59"/>
      <c r="DMB32" s="59"/>
      <c r="DMC32" s="59"/>
      <c r="DMD32" s="59"/>
      <c r="DME32" s="59"/>
      <c r="DMF32" s="59"/>
      <c r="DMG32" s="59"/>
      <c r="DMH32" s="59"/>
      <c r="DMI32" s="59"/>
      <c r="DMJ32" s="59"/>
      <c r="DMK32" s="59"/>
      <c r="DML32" s="59"/>
      <c r="DMM32" s="59"/>
      <c r="DMN32" s="59"/>
      <c r="DMO32" s="59"/>
      <c r="DMP32" s="59"/>
      <c r="DMQ32" s="59"/>
      <c r="DMR32" s="59"/>
      <c r="DMS32" s="59"/>
      <c r="DMT32" s="59"/>
      <c r="DMU32" s="59"/>
      <c r="DMV32" s="59"/>
      <c r="DMW32" s="59"/>
      <c r="DMX32" s="59"/>
      <c r="DMY32" s="59"/>
      <c r="DMZ32" s="59"/>
      <c r="DNA32" s="59"/>
      <c r="DNB32" s="59"/>
      <c r="DNC32" s="59"/>
      <c r="DND32" s="59"/>
      <c r="DNE32" s="59"/>
      <c r="DNF32" s="59"/>
      <c r="DNG32" s="59"/>
      <c r="DNH32" s="59"/>
      <c r="DNI32" s="59"/>
      <c r="DNJ32" s="59"/>
      <c r="DNK32" s="59"/>
      <c r="DNL32" s="59"/>
      <c r="DNM32" s="59"/>
      <c r="DNN32" s="59"/>
      <c r="DNO32" s="59"/>
      <c r="DNP32" s="59"/>
      <c r="DNQ32" s="59"/>
      <c r="DNR32" s="59"/>
      <c r="DNS32" s="59"/>
      <c r="DNT32" s="59"/>
      <c r="DNU32" s="59"/>
      <c r="DNV32" s="59"/>
      <c r="DNW32" s="59"/>
      <c r="DNX32" s="59"/>
      <c r="DNY32" s="59"/>
      <c r="DNZ32" s="59"/>
      <c r="DOA32" s="59"/>
      <c r="DOB32" s="59"/>
      <c r="DOC32" s="59"/>
      <c r="DOD32" s="59"/>
      <c r="DOE32" s="59"/>
      <c r="DOF32" s="59"/>
      <c r="DOG32" s="59"/>
      <c r="DOH32" s="59"/>
      <c r="DOI32" s="59"/>
      <c r="DOJ32" s="59"/>
      <c r="DOK32" s="59"/>
      <c r="DOL32" s="59"/>
      <c r="DOM32" s="59"/>
      <c r="DON32" s="59"/>
      <c r="DOO32" s="59"/>
      <c r="DOP32" s="59"/>
      <c r="DOQ32" s="59"/>
      <c r="DOR32" s="59"/>
      <c r="DOS32" s="59"/>
      <c r="DOT32" s="59"/>
      <c r="DOU32" s="59"/>
      <c r="DOV32" s="59"/>
      <c r="DOW32" s="59"/>
      <c r="DOX32" s="59"/>
      <c r="DOY32" s="59"/>
      <c r="DOZ32" s="59"/>
      <c r="DPA32" s="59"/>
      <c r="DPB32" s="59"/>
      <c r="DPC32" s="59"/>
      <c r="DPD32" s="59"/>
      <c r="DPE32" s="59"/>
      <c r="DPF32" s="59"/>
      <c r="DPG32" s="59"/>
      <c r="DPH32" s="59"/>
      <c r="DPI32" s="59"/>
      <c r="DPJ32" s="59"/>
      <c r="DPK32" s="59"/>
      <c r="DPL32" s="59"/>
      <c r="DPM32" s="59"/>
      <c r="DPN32" s="59"/>
      <c r="DPO32" s="59"/>
      <c r="DPP32" s="59"/>
      <c r="DPQ32" s="59"/>
      <c r="DPR32" s="59"/>
      <c r="DPS32" s="59"/>
      <c r="DPT32" s="59"/>
      <c r="DPU32" s="59"/>
      <c r="DPV32" s="59"/>
      <c r="DPW32" s="59"/>
      <c r="DPX32" s="59"/>
      <c r="DPY32" s="59"/>
      <c r="DPZ32" s="59"/>
      <c r="DQA32" s="59"/>
      <c r="DQB32" s="59"/>
      <c r="DQC32" s="59"/>
      <c r="DQD32" s="59"/>
      <c r="DQE32" s="59"/>
      <c r="DQF32" s="59"/>
      <c r="DQG32" s="59"/>
      <c r="DQH32" s="59"/>
      <c r="DQI32" s="59"/>
      <c r="DQJ32" s="59"/>
      <c r="DQK32" s="59"/>
      <c r="DQL32" s="59"/>
      <c r="DQM32" s="59"/>
      <c r="DQN32" s="59"/>
      <c r="DQO32" s="59"/>
      <c r="DQP32" s="59"/>
      <c r="DQQ32" s="59"/>
      <c r="DQR32" s="59"/>
      <c r="DQS32" s="59"/>
      <c r="DQT32" s="59"/>
      <c r="DQU32" s="59"/>
      <c r="DQV32" s="59"/>
      <c r="DQW32" s="59"/>
      <c r="DQX32" s="59"/>
      <c r="DQY32" s="59"/>
      <c r="DQZ32" s="59"/>
      <c r="DRA32" s="59"/>
      <c r="DRB32" s="59"/>
      <c r="DRC32" s="59"/>
      <c r="DRD32" s="59"/>
      <c r="DRE32" s="59"/>
      <c r="DRF32" s="59"/>
      <c r="DRG32" s="59"/>
      <c r="DRH32" s="59"/>
      <c r="DRI32" s="59"/>
      <c r="DRJ32" s="59"/>
      <c r="DRK32" s="59"/>
      <c r="DRL32" s="59"/>
      <c r="DRM32" s="59"/>
      <c r="DRN32" s="59"/>
      <c r="DRO32" s="59"/>
      <c r="DRP32" s="59"/>
      <c r="DRQ32" s="59"/>
      <c r="DRR32" s="59"/>
      <c r="DRS32" s="59"/>
      <c r="DRT32" s="59"/>
      <c r="DRU32" s="59"/>
      <c r="DRV32" s="59"/>
      <c r="DRW32" s="59"/>
      <c r="DRX32" s="59"/>
      <c r="DRY32" s="59"/>
      <c r="DRZ32" s="59"/>
      <c r="DSA32" s="59"/>
      <c r="DSB32" s="59"/>
      <c r="DSC32" s="59"/>
      <c r="DSD32" s="59"/>
      <c r="DSE32" s="59"/>
      <c r="DSF32" s="59"/>
      <c r="DSG32" s="59"/>
      <c r="DSH32" s="59"/>
      <c r="DSI32" s="59"/>
      <c r="DSJ32" s="59"/>
      <c r="DSK32" s="59"/>
      <c r="DSL32" s="59"/>
      <c r="DSM32" s="59"/>
      <c r="DSN32" s="59"/>
      <c r="DSO32" s="59"/>
      <c r="DSP32" s="59"/>
      <c r="DSQ32" s="59"/>
      <c r="DSR32" s="59"/>
      <c r="DSS32" s="59"/>
      <c r="DST32" s="59"/>
      <c r="DSU32" s="59"/>
      <c r="DSV32" s="59"/>
      <c r="DSW32" s="59"/>
      <c r="DSX32" s="59"/>
      <c r="DSY32" s="59"/>
      <c r="DSZ32" s="59"/>
      <c r="DTA32" s="59"/>
      <c r="DTB32" s="59"/>
      <c r="DTC32" s="59"/>
      <c r="DTD32" s="59"/>
      <c r="DTE32" s="59"/>
      <c r="DTF32" s="59"/>
      <c r="DTG32" s="59"/>
      <c r="DTH32" s="59"/>
      <c r="DTI32" s="59"/>
      <c r="DTJ32" s="59"/>
      <c r="DTK32" s="59"/>
      <c r="DTL32" s="59"/>
      <c r="DTM32" s="59"/>
      <c r="DTN32" s="59"/>
      <c r="DTO32" s="59"/>
      <c r="DTP32" s="59"/>
      <c r="DTQ32" s="59"/>
      <c r="DTR32" s="59"/>
      <c r="DTS32" s="59"/>
      <c r="DTT32" s="59"/>
      <c r="DTU32" s="59"/>
      <c r="DTV32" s="59"/>
      <c r="DTW32" s="59"/>
      <c r="DTX32" s="59"/>
      <c r="DTY32" s="59"/>
      <c r="DTZ32" s="59"/>
      <c r="DUA32" s="59"/>
      <c r="DUB32" s="59"/>
      <c r="DUC32" s="59"/>
      <c r="DUD32" s="59"/>
      <c r="DUE32" s="59"/>
      <c r="DUF32" s="59"/>
      <c r="DUG32" s="59"/>
      <c r="DUH32" s="59"/>
      <c r="DUI32" s="59"/>
      <c r="DUJ32" s="59"/>
      <c r="DUK32" s="59"/>
      <c r="DUL32" s="59"/>
      <c r="DUM32" s="59"/>
      <c r="DUN32" s="59"/>
      <c r="DUO32" s="59"/>
      <c r="DUP32" s="59"/>
      <c r="DUQ32" s="59"/>
      <c r="DUR32" s="59"/>
      <c r="DUS32" s="59"/>
      <c r="DUT32" s="59"/>
      <c r="DUU32" s="59"/>
      <c r="DUV32" s="59"/>
      <c r="DUW32" s="59"/>
      <c r="DUX32" s="59"/>
      <c r="DUY32" s="59"/>
      <c r="DUZ32" s="59"/>
      <c r="DVA32" s="59"/>
      <c r="DVB32" s="59"/>
      <c r="DVC32" s="59"/>
      <c r="DVD32" s="59"/>
      <c r="DVE32" s="59"/>
      <c r="DVF32" s="59"/>
      <c r="DVG32" s="59"/>
      <c r="DVH32" s="59"/>
      <c r="DVI32" s="59"/>
      <c r="DVJ32" s="59"/>
      <c r="DVK32" s="59"/>
      <c r="DVL32" s="59"/>
      <c r="DVM32" s="59"/>
      <c r="DVN32" s="59"/>
      <c r="DVO32" s="59"/>
      <c r="DVP32" s="59"/>
      <c r="DVQ32" s="59"/>
      <c r="DVR32" s="59"/>
      <c r="DVS32" s="59"/>
      <c r="DVT32" s="59"/>
      <c r="DVU32" s="59"/>
      <c r="DVV32" s="59"/>
      <c r="DVW32" s="59"/>
      <c r="DVX32" s="59"/>
      <c r="DVY32" s="59"/>
      <c r="DVZ32" s="59"/>
      <c r="DWA32" s="59"/>
      <c r="DWB32" s="59"/>
      <c r="DWC32" s="59"/>
      <c r="DWD32" s="59"/>
      <c r="DWE32" s="59"/>
      <c r="DWF32" s="59"/>
      <c r="DWG32" s="59"/>
      <c r="DWH32" s="59"/>
      <c r="DWI32" s="59"/>
      <c r="DWJ32" s="59"/>
      <c r="DWK32" s="59"/>
      <c r="DWL32" s="59"/>
      <c r="DWM32" s="59"/>
      <c r="DWN32" s="59"/>
      <c r="DWO32" s="59"/>
      <c r="DWP32" s="59"/>
      <c r="DWQ32" s="59"/>
      <c r="DWR32" s="59"/>
      <c r="DWS32" s="59"/>
      <c r="DWT32" s="59"/>
      <c r="DWU32" s="59"/>
      <c r="DWV32" s="59"/>
      <c r="DWW32" s="59"/>
      <c r="DWX32" s="59"/>
      <c r="DWY32" s="59"/>
      <c r="DWZ32" s="59"/>
      <c r="DXA32" s="59"/>
      <c r="DXB32" s="59"/>
      <c r="DXC32" s="59"/>
      <c r="DXD32" s="59"/>
      <c r="DXE32" s="59"/>
      <c r="DXF32" s="59"/>
      <c r="DXG32" s="59"/>
      <c r="DXH32" s="59"/>
      <c r="DXI32" s="59"/>
      <c r="DXJ32" s="59"/>
      <c r="DXK32" s="59"/>
      <c r="DXL32" s="59"/>
      <c r="DXM32" s="59"/>
      <c r="DXN32" s="59"/>
      <c r="DXO32" s="59"/>
      <c r="DXP32" s="59"/>
      <c r="DXQ32" s="59"/>
      <c r="DXR32" s="59"/>
      <c r="DXS32" s="59"/>
      <c r="DXT32" s="59"/>
      <c r="DXU32" s="59"/>
      <c r="DXV32" s="59"/>
      <c r="DXW32" s="59"/>
      <c r="DXX32" s="59"/>
      <c r="DXY32" s="59"/>
      <c r="DXZ32" s="59"/>
      <c r="DYA32" s="59"/>
      <c r="DYB32" s="59"/>
      <c r="DYC32" s="59"/>
      <c r="DYD32" s="59"/>
      <c r="DYE32" s="59"/>
      <c r="DYF32" s="59"/>
      <c r="DYG32" s="59"/>
      <c r="DYH32" s="59"/>
      <c r="DYI32" s="59"/>
      <c r="DYJ32" s="59"/>
      <c r="DYK32" s="59"/>
      <c r="DYL32" s="59"/>
      <c r="DYM32" s="59"/>
      <c r="DYN32" s="59"/>
      <c r="DYO32" s="59"/>
      <c r="DYP32" s="59"/>
      <c r="DYQ32" s="59"/>
      <c r="DYR32" s="59"/>
      <c r="DYS32" s="59"/>
      <c r="DYT32" s="59"/>
      <c r="DYU32" s="59"/>
      <c r="DYV32" s="59"/>
      <c r="DYW32" s="59"/>
      <c r="DYX32" s="59"/>
      <c r="DYY32" s="59"/>
      <c r="DYZ32" s="59"/>
      <c r="DZA32" s="59"/>
      <c r="DZB32" s="59"/>
      <c r="DZC32" s="59"/>
      <c r="DZD32" s="59"/>
      <c r="DZE32" s="59"/>
      <c r="DZF32" s="59"/>
      <c r="DZG32" s="59"/>
      <c r="DZH32" s="59"/>
      <c r="DZI32" s="59"/>
      <c r="DZJ32" s="59"/>
      <c r="DZK32" s="59"/>
      <c r="DZL32" s="59"/>
      <c r="DZM32" s="59"/>
      <c r="DZN32" s="59"/>
      <c r="DZO32" s="59"/>
      <c r="DZP32" s="59"/>
      <c r="DZQ32" s="59"/>
      <c r="DZR32" s="59"/>
      <c r="DZS32" s="59"/>
      <c r="DZT32" s="59"/>
      <c r="DZU32" s="59"/>
      <c r="DZV32" s="59"/>
      <c r="DZW32" s="59"/>
      <c r="DZX32" s="59"/>
      <c r="DZY32" s="59"/>
      <c r="DZZ32" s="59"/>
      <c r="EAA32" s="59"/>
      <c r="EAB32" s="59"/>
      <c r="EAC32" s="59"/>
      <c r="EAD32" s="59"/>
      <c r="EAE32" s="59"/>
      <c r="EAF32" s="59"/>
      <c r="EAG32" s="59"/>
      <c r="EAH32" s="59"/>
      <c r="EAI32" s="59"/>
      <c r="EAJ32" s="59"/>
      <c r="EAK32" s="59"/>
      <c r="EAL32" s="59"/>
      <c r="EAM32" s="59"/>
      <c r="EAN32" s="59"/>
      <c r="EAO32" s="59"/>
      <c r="EAP32" s="59"/>
      <c r="EAQ32" s="59"/>
      <c r="EAR32" s="59"/>
      <c r="EAS32" s="59"/>
      <c r="EAT32" s="59"/>
      <c r="EAU32" s="59"/>
      <c r="EAV32" s="59"/>
      <c r="EAW32" s="59"/>
      <c r="EAX32" s="59"/>
      <c r="EAY32" s="59"/>
      <c r="EAZ32" s="59"/>
      <c r="EBA32" s="59"/>
      <c r="EBB32" s="59"/>
      <c r="EBC32" s="59"/>
      <c r="EBD32" s="59"/>
      <c r="EBE32" s="59"/>
      <c r="EBF32" s="59"/>
      <c r="EBG32" s="59"/>
      <c r="EBH32" s="59"/>
      <c r="EBI32" s="59"/>
      <c r="EBJ32" s="59"/>
      <c r="EBK32" s="59"/>
      <c r="EBL32" s="59"/>
      <c r="EBM32" s="59"/>
      <c r="EBN32" s="59"/>
      <c r="EBO32" s="59"/>
      <c r="EBP32" s="59"/>
      <c r="EBQ32" s="59"/>
      <c r="EBR32" s="59"/>
      <c r="EBS32" s="59"/>
      <c r="EBT32" s="59"/>
      <c r="EBU32" s="59"/>
      <c r="EBV32" s="59"/>
      <c r="EBW32" s="59"/>
      <c r="EBX32" s="59"/>
      <c r="EBY32" s="59"/>
      <c r="EBZ32" s="59"/>
      <c r="ECA32" s="59"/>
      <c r="ECB32" s="59"/>
      <c r="ECC32" s="59"/>
      <c r="ECD32" s="59"/>
      <c r="ECE32" s="59"/>
      <c r="ECF32" s="59"/>
      <c r="ECG32" s="59"/>
      <c r="ECH32" s="59"/>
      <c r="ECI32" s="59"/>
      <c r="ECJ32" s="59"/>
      <c r="ECK32" s="59"/>
      <c r="ECL32" s="59"/>
      <c r="ECM32" s="59"/>
      <c r="ECN32" s="59"/>
      <c r="ECO32" s="59"/>
      <c r="ECP32" s="59"/>
      <c r="ECQ32" s="59"/>
      <c r="ECR32" s="59"/>
      <c r="ECS32" s="59"/>
      <c r="ECT32" s="59"/>
      <c r="ECU32" s="59"/>
      <c r="ECV32" s="59"/>
      <c r="ECW32" s="59"/>
      <c r="ECX32" s="59"/>
      <c r="ECY32" s="59"/>
      <c r="ECZ32" s="59"/>
      <c r="EDA32" s="59"/>
      <c r="EDB32" s="59"/>
      <c r="EDC32" s="59"/>
      <c r="EDD32" s="59"/>
      <c r="EDE32" s="59"/>
      <c r="EDF32" s="59"/>
      <c r="EDG32" s="59"/>
      <c r="EDH32" s="59"/>
      <c r="EDI32" s="59"/>
      <c r="EDJ32" s="59"/>
      <c r="EDK32" s="59"/>
      <c r="EDL32" s="59"/>
      <c r="EDM32" s="59"/>
      <c r="EDN32" s="59"/>
      <c r="EDO32" s="59"/>
      <c r="EDP32" s="59"/>
      <c r="EDQ32" s="59"/>
      <c r="EDR32" s="59"/>
      <c r="EDS32" s="59"/>
      <c r="EDT32" s="59"/>
      <c r="EDU32" s="59"/>
      <c r="EDV32" s="59"/>
      <c r="EDW32" s="59"/>
      <c r="EDX32" s="59"/>
      <c r="EDY32" s="59"/>
      <c r="EDZ32" s="59"/>
      <c r="EEA32" s="59"/>
      <c r="EEB32" s="59"/>
      <c r="EEC32" s="59"/>
      <c r="EED32" s="59"/>
      <c r="EEE32" s="59"/>
      <c r="EEF32" s="59"/>
      <c r="EEG32" s="59"/>
      <c r="EEH32" s="59"/>
      <c r="EEI32" s="59"/>
      <c r="EEJ32" s="59"/>
      <c r="EEK32" s="59"/>
      <c r="EEL32" s="59"/>
      <c r="EEM32" s="59"/>
      <c r="EEN32" s="59"/>
      <c r="EEO32" s="59"/>
      <c r="EEP32" s="59"/>
      <c r="EEQ32" s="59"/>
      <c r="EER32" s="59"/>
      <c r="EES32" s="59"/>
      <c r="EET32" s="59"/>
      <c r="EEU32" s="59"/>
      <c r="EEV32" s="59"/>
      <c r="EEW32" s="59"/>
      <c r="EEX32" s="59"/>
      <c r="EEY32" s="59"/>
      <c r="EEZ32" s="59"/>
      <c r="EFA32" s="59"/>
      <c r="EFB32" s="59"/>
      <c r="EFC32" s="59"/>
      <c r="EFD32" s="59"/>
      <c r="EFE32" s="59"/>
      <c r="EFF32" s="59"/>
      <c r="EFG32" s="59"/>
      <c r="EFH32" s="59"/>
      <c r="EFI32" s="59"/>
      <c r="EFJ32" s="59"/>
      <c r="EFK32" s="59"/>
      <c r="EFL32" s="59"/>
      <c r="EFM32" s="59"/>
      <c r="EFN32" s="59"/>
      <c r="EFO32" s="59"/>
      <c r="EFP32" s="59"/>
      <c r="EFQ32" s="59"/>
      <c r="EFR32" s="59"/>
      <c r="EFS32" s="59"/>
      <c r="EFT32" s="59"/>
      <c r="EFU32" s="59"/>
      <c r="EFV32" s="59"/>
      <c r="EFW32" s="59"/>
      <c r="EFX32" s="59"/>
      <c r="EFY32" s="59"/>
      <c r="EFZ32" s="59"/>
      <c r="EGA32" s="59"/>
      <c r="EGB32" s="59"/>
      <c r="EGC32" s="59"/>
      <c r="EGD32" s="59"/>
      <c r="EGE32" s="59"/>
      <c r="EGF32" s="59"/>
      <c r="EGG32" s="59"/>
      <c r="EGH32" s="59"/>
      <c r="EGI32" s="59"/>
      <c r="EGJ32" s="59"/>
      <c r="EGK32" s="59"/>
      <c r="EGL32" s="59"/>
      <c r="EGM32" s="59"/>
      <c r="EGN32" s="59"/>
      <c r="EGO32" s="59"/>
      <c r="EGP32" s="59"/>
      <c r="EGQ32" s="59"/>
      <c r="EGR32" s="59"/>
      <c r="EGS32" s="59"/>
      <c r="EGT32" s="59"/>
      <c r="EGU32" s="59"/>
      <c r="EGV32" s="59"/>
      <c r="EGW32" s="59"/>
      <c r="EGX32" s="59"/>
      <c r="EGY32" s="59"/>
      <c r="EGZ32" s="59"/>
      <c r="EHA32" s="59"/>
      <c r="EHB32" s="59"/>
      <c r="EHC32" s="59"/>
      <c r="EHD32" s="59"/>
      <c r="EHE32" s="59"/>
      <c r="EHF32" s="59"/>
      <c r="EHG32" s="59"/>
      <c r="EHH32" s="59"/>
      <c r="EHI32" s="59"/>
      <c r="EHJ32" s="59"/>
      <c r="EHK32" s="59"/>
      <c r="EHL32" s="59"/>
      <c r="EHM32" s="59"/>
      <c r="EHN32" s="59"/>
      <c r="EHO32" s="59"/>
      <c r="EHP32" s="59"/>
      <c r="EHQ32" s="59"/>
      <c r="EHR32" s="59"/>
      <c r="EHS32" s="59"/>
      <c r="EHT32" s="59"/>
      <c r="EHU32" s="59"/>
      <c r="EHV32" s="59"/>
      <c r="EHW32" s="59"/>
      <c r="EHX32" s="59"/>
      <c r="EHY32" s="59"/>
      <c r="EHZ32" s="59"/>
      <c r="EIA32" s="59"/>
      <c r="EIB32" s="59"/>
      <c r="EIC32" s="59"/>
      <c r="EID32" s="59"/>
      <c r="EIE32" s="59"/>
      <c r="EIF32" s="59"/>
      <c r="EIG32" s="59"/>
      <c r="EIH32" s="59"/>
      <c r="EII32" s="59"/>
      <c r="EIJ32" s="59"/>
      <c r="EIK32" s="59"/>
      <c r="EIL32" s="59"/>
      <c r="EIM32" s="59"/>
      <c r="EIN32" s="59"/>
      <c r="EIO32" s="59"/>
      <c r="EIP32" s="59"/>
      <c r="EIQ32" s="59"/>
      <c r="EIR32" s="59"/>
      <c r="EIS32" s="59"/>
      <c r="EIT32" s="59"/>
      <c r="EIU32" s="59"/>
      <c r="EIV32" s="59"/>
      <c r="EIW32" s="59"/>
      <c r="EIX32" s="59"/>
      <c r="EIY32" s="59"/>
      <c r="EIZ32" s="59"/>
      <c r="EJA32" s="59"/>
      <c r="EJB32" s="59"/>
      <c r="EJC32" s="59"/>
      <c r="EJD32" s="59"/>
      <c r="EJE32" s="59"/>
      <c r="EJF32" s="59"/>
      <c r="EJG32" s="59"/>
      <c r="EJH32" s="59"/>
      <c r="EJI32" s="59"/>
      <c r="EJJ32" s="59"/>
      <c r="EJK32" s="59"/>
      <c r="EJL32" s="59"/>
      <c r="EJM32" s="59"/>
      <c r="EJN32" s="59"/>
      <c r="EJO32" s="59"/>
      <c r="EJP32" s="59"/>
      <c r="EJQ32" s="59"/>
      <c r="EJR32" s="59"/>
      <c r="EJS32" s="59"/>
      <c r="EJT32" s="59"/>
      <c r="EJU32" s="59"/>
      <c r="EJV32" s="59"/>
      <c r="EJW32" s="59"/>
      <c r="EJX32" s="59"/>
      <c r="EJY32" s="59"/>
      <c r="EJZ32" s="59"/>
      <c r="EKA32" s="59"/>
      <c r="EKB32" s="59"/>
      <c r="EKC32" s="59"/>
      <c r="EKD32" s="59"/>
      <c r="EKE32" s="59"/>
      <c r="EKF32" s="59"/>
      <c r="EKG32" s="59"/>
      <c r="EKH32" s="59"/>
      <c r="EKI32" s="59"/>
      <c r="EKJ32" s="59"/>
      <c r="EKK32" s="59"/>
      <c r="EKL32" s="59"/>
      <c r="EKM32" s="59"/>
      <c r="EKN32" s="59"/>
      <c r="EKO32" s="59"/>
      <c r="EKP32" s="59"/>
      <c r="EKQ32" s="59"/>
      <c r="EKR32" s="59"/>
      <c r="EKS32" s="59"/>
      <c r="EKT32" s="59"/>
      <c r="EKU32" s="59"/>
      <c r="EKV32" s="59"/>
      <c r="EKW32" s="59"/>
      <c r="EKX32" s="59"/>
      <c r="EKY32" s="59"/>
      <c r="EKZ32" s="59"/>
      <c r="ELA32" s="59"/>
      <c r="ELB32" s="59"/>
      <c r="ELC32" s="59"/>
      <c r="ELD32" s="59"/>
      <c r="ELE32" s="59"/>
      <c r="ELF32" s="59"/>
      <c r="ELG32" s="59"/>
      <c r="ELH32" s="59"/>
      <c r="ELI32" s="59"/>
      <c r="ELJ32" s="59"/>
      <c r="ELK32" s="59"/>
      <c r="ELL32" s="59"/>
      <c r="ELM32" s="59"/>
      <c r="ELN32" s="59"/>
      <c r="ELO32" s="59"/>
      <c r="ELP32" s="59"/>
      <c r="ELQ32" s="59"/>
      <c r="ELR32" s="59"/>
      <c r="ELS32" s="59"/>
      <c r="ELT32" s="59"/>
      <c r="ELU32" s="59"/>
      <c r="ELV32" s="59"/>
      <c r="ELW32" s="59"/>
      <c r="ELX32" s="59"/>
      <c r="ELY32" s="59"/>
      <c r="ELZ32" s="59"/>
      <c r="EMA32" s="59"/>
      <c r="EMB32" s="59"/>
      <c r="EMC32" s="59"/>
      <c r="EMD32" s="59"/>
      <c r="EME32" s="59"/>
      <c r="EMF32" s="59"/>
      <c r="EMG32" s="59"/>
      <c r="EMH32" s="59"/>
      <c r="EMI32" s="59"/>
      <c r="EMJ32" s="59"/>
      <c r="EMK32" s="59"/>
      <c r="EML32" s="59"/>
      <c r="EMM32" s="59"/>
      <c r="EMN32" s="59"/>
      <c r="EMO32" s="59"/>
      <c r="EMP32" s="59"/>
      <c r="EMQ32" s="59"/>
      <c r="EMR32" s="59"/>
      <c r="EMS32" s="59"/>
      <c r="EMT32" s="59"/>
      <c r="EMU32" s="59"/>
      <c r="EMV32" s="59"/>
      <c r="EMW32" s="59"/>
      <c r="EMX32" s="59"/>
      <c r="EMY32" s="59"/>
      <c r="EMZ32" s="59"/>
      <c r="ENA32" s="59"/>
      <c r="ENB32" s="59"/>
      <c r="ENC32" s="59"/>
      <c r="END32" s="59"/>
      <c r="ENE32" s="59"/>
      <c r="ENF32" s="59"/>
      <c r="ENG32" s="59"/>
      <c r="ENH32" s="59"/>
      <c r="ENI32" s="59"/>
      <c r="ENJ32" s="59"/>
      <c r="ENK32" s="59"/>
      <c r="ENL32" s="59"/>
      <c r="ENM32" s="59"/>
      <c r="ENN32" s="59"/>
      <c r="ENO32" s="59"/>
      <c r="ENP32" s="59"/>
      <c r="ENQ32" s="59"/>
      <c r="ENR32" s="59"/>
      <c r="ENS32" s="59"/>
      <c r="ENT32" s="59"/>
      <c r="ENU32" s="59"/>
      <c r="ENV32" s="59"/>
      <c r="ENW32" s="59"/>
      <c r="ENX32" s="59"/>
      <c r="ENY32" s="59"/>
      <c r="ENZ32" s="59"/>
      <c r="EOA32" s="59"/>
      <c r="EOB32" s="59"/>
      <c r="EOC32" s="59"/>
      <c r="EOD32" s="59"/>
      <c r="EOE32" s="59"/>
      <c r="EOF32" s="59"/>
      <c r="EOG32" s="59"/>
      <c r="EOH32" s="59"/>
      <c r="EOI32" s="59"/>
      <c r="EOJ32" s="59"/>
      <c r="EOK32" s="59"/>
      <c r="EOL32" s="59"/>
      <c r="EOM32" s="59"/>
      <c r="EON32" s="59"/>
      <c r="EOO32" s="59"/>
      <c r="EOP32" s="59"/>
      <c r="EOQ32" s="59"/>
      <c r="EOR32" s="59"/>
      <c r="EOS32" s="59"/>
      <c r="EOT32" s="59"/>
      <c r="EOU32" s="59"/>
      <c r="EOV32" s="59"/>
      <c r="EOW32" s="59"/>
      <c r="EOX32" s="59"/>
      <c r="EOY32" s="59"/>
      <c r="EOZ32" s="59"/>
      <c r="EPA32" s="59"/>
      <c r="EPB32" s="59"/>
      <c r="EPC32" s="59"/>
      <c r="EPD32" s="59"/>
      <c r="EPE32" s="59"/>
      <c r="EPF32" s="59"/>
      <c r="EPG32" s="59"/>
      <c r="EPH32" s="59"/>
      <c r="EPI32" s="59"/>
      <c r="EPJ32" s="59"/>
      <c r="EPK32" s="59"/>
      <c r="EPL32" s="59"/>
      <c r="EPM32" s="59"/>
      <c r="EPN32" s="59"/>
      <c r="EPO32" s="59"/>
      <c r="EPP32" s="59"/>
      <c r="EPQ32" s="59"/>
      <c r="EPR32" s="59"/>
      <c r="EPS32" s="59"/>
      <c r="EPT32" s="59"/>
      <c r="EPU32" s="59"/>
      <c r="EPV32" s="59"/>
      <c r="EPW32" s="59"/>
      <c r="EPX32" s="59"/>
      <c r="EPY32" s="59"/>
      <c r="EPZ32" s="59"/>
      <c r="EQA32" s="59"/>
      <c r="EQB32" s="59"/>
      <c r="EQC32" s="59"/>
      <c r="EQD32" s="59"/>
      <c r="EQE32" s="59"/>
      <c r="EQF32" s="59"/>
      <c r="EQG32" s="59"/>
      <c r="EQH32" s="59"/>
      <c r="EQI32" s="59"/>
      <c r="EQJ32" s="59"/>
      <c r="EQK32" s="59"/>
      <c r="EQL32" s="59"/>
      <c r="EQM32" s="59"/>
      <c r="EQN32" s="59"/>
      <c r="EQO32" s="59"/>
      <c r="EQP32" s="59"/>
      <c r="EQQ32" s="59"/>
      <c r="EQR32" s="59"/>
      <c r="EQS32" s="59"/>
      <c r="EQT32" s="59"/>
      <c r="EQU32" s="59"/>
      <c r="EQV32" s="59"/>
      <c r="EQW32" s="59"/>
      <c r="EQX32" s="59"/>
      <c r="EQY32" s="59"/>
      <c r="EQZ32" s="59"/>
      <c r="ERA32" s="59"/>
      <c r="ERB32" s="59"/>
      <c r="ERC32" s="59"/>
      <c r="ERD32" s="59"/>
      <c r="ERE32" s="59"/>
      <c r="ERF32" s="59"/>
      <c r="ERG32" s="59"/>
      <c r="ERH32" s="59"/>
      <c r="ERI32" s="59"/>
      <c r="ERJ32" s="59"/>
      <c r="ERK32" s="59"/>
      <c r="ERL32" s="59"/>
      <c r="ERM32" s="59"/>
      <c r="ERN32" s="59"/>
      <c r="ERO32" s="59"/>
      <c r="ERP32" s="59"/>
      <c r="ERQ32" s="59"/>
      <c r="ERR32" s="59"/>
      <c r="ERS32" s="59"/>
      <c r="ERT32" s="59"/>
      <c r="ERU32" s="59"/>
      <c r="ERV32" s="59"/>
      <c r="ERW32" s="59"/>
      <c r="ERX32" s="59"/>
      <c r="ERY32" s="59"/>
      <c r="ERZ32" s="59"/>
      <c r="ESA32" s="59"/>
      <c r="ESB32" s="59"/>
      <c r="ESC32" s="59"/>
      <c r="ESD32" s="59"/>
      <c r="ESE32" s="59"/>
      <c r="ESF32" s="59"/>
      <c r="ESG32" s="59"/>
      <c r="ESH32" s="59"/>
      <c r="ESI32" s="59"/>
      <c r="ESJ32" s="59"/>
      <c r="ESK32" s="59"/>
      <c r="ESL32" s="59"/>
      <c r="ESM32" s="59"/>
      <c r="ESN32" s="59"/>
      <c r="ESO32" s="59"/>
      <c r="ESP32" s="59"/>
      <c r="ESQ32" s="59"/>
      <c r="ESR32" s="59"/>
      <c r="ESS32" s="59"/>
      <c r="EST32" s="59"/>
      <c r="ESU32" s="59"/>
      <c r="ESV32" s="59"/>
      <c r="ESW32" s="59"/>
      <c r="ESX32" s="59"/>
      <c r="ESY32" s="59"/>
      <c r="ESZ32" s="59"/>
      <c r="ETA32" s="59"/>
      <c r="ETB32" s="59"/>
      <c r="ETC32" s="59"/>
      <c r="ETD32" s="59"/>
      <c r="ETE32" s="59"/>
      <c r="ETF32" s="59"/>
      <c r="ETG32" s="59"/>
      <c r="ETH32" s="59"/>
      <c r="ETI32" s="59"/>
      <c r="ETJ32" s="59"/>
      <c r="ETK32" s="59"/>
      <c r="ETL32" s="59"/>
      <c r="ETM32" s="59"/>
      <c r="ETN32" s="59"/>
      <c r="ETO32" s="59"/>
      <c r="ETP32" s="59"/>
      <c r="ETQ32" s="59"/>
      <c r="ETR32" s="59"/>
      <c r="ETS32" s="59"/>
      <c r="ETT32" s="59"/>
      <c r="ETU32" s="59"/>
      <c r="ETV32" s="59"/>
      <c r="ETW32" s="59"/>
      <c r="ETX32" s="59"/>
      <c r="ETY32" s="59"/>
      <c r="ETZ32" s="59"/>
      <c r="EUA32" s="59"/>
      <c r="EUB32" s="59"/>
      <c r="EUC32" s="59"/>
      <c r="EUD32" s="59"/>
      <c r="EUE32" s="59"/>
      <c r="EUF32" s="59"/>
      <c r="EUG32" s="59"/>
      <c r="EUH32" s="59"/>
      <c r="EUI32" s="59"/>
      <c r="EUJ32" s="59"/>
      <c r="EUK32" s="59"/>
      <c r="EUL32" s="59"/>
      <c r="EUM32" s="59"/>
      <c r="EUN32" s="59"/>
      <c r="EUO32" s="59"/>
      <c r="EUP32" s="59"/>
      <c r="EUQ32" s="59"/>
      <c r="EUR32" s="59"/>
      <c r="EUS32" s="59"/>
      <c r="EUT32" s="59"/>
      <c r="EUU32" s="59"/>
      <c r="EUV32" s="59"/>
      <c r="EUW32" s="59"/>
      <c r="EUX32" s="59"/>
      <c r="EUY32" s="59"/>
      <c r="EUZ32" s="59"/>
      <c r="EVA32" s="59"/>
      <c r="EVB32" s="59"/>
      <c r="EVC32" s="59"/>
      <c r="EVD32" s="59"/>
      <c r="EVE32" s="59"/>
      <c r="EVF32" s="59"/>
      <c r="EVG32" s="59"/>
      <c r="EVH32" s="59"/>
      <c r="EVI32" s="59"/>
      <c r="EVJ32" s="59"/>
      <c r="EVK32" s="59"/>
      <c r="EVL32" s="59"/>
      <c r="EVM32" s="59"/>
      <c r="EVN32" s="59"/>
      <c r="EVO32" s="59"/>
      <c r="EVP32" s="59"/>
      <c r="EVQ32" s="59"/>
      <c r="EVR32" s="59"/>
      <c r="EVS32" s="59"/>
      <c r="EVT32" s="59"/>
      <c r="EVU32" s="59"/>
      <c r="EVV32" s="59"/>
      <c r="EVW32" s="59"/>
      <c r="EVX32" s="59"/>
      <c r="EVY32" s="59"/>
      <c r="EVZ32" s="59"/>
      <c r="EWA32" s="59"/>
      <c r="EWB32" s="59"/>
      <c r="EWC32" s="59"/>
      <c r="EWD32" s="59"/>
      <c r="EWE32" s="59"/>
      <c r="EWF32" s="59"/>
      <c r="EWG32" s="59"/>
      <c r="EWH32" s="59"/>
      <c r="EWI32" s="59"/>
      <c r="EWJ32" s="59"/>
      <c r="EWK32" s="59"/>
      <c r="EWL32" s="59"/>
      <c r="EWM32" s="59"/>
      <c r="EWN32" s="59"/>
      <c r="EWO32" s="59"/>
      <c r="EWP32" s="59"/>
      <c r="EWQ32" s="59"/>
      <c r="EWR32" s="59"/>
      <c r="EWS32" s="59"/>
      <c r="EWT32" s="59"/>
      <c r="EWU32" s="59"/>
      <c r="EWV32" s="59"/>
      <c r="EWW32" s="59"/>
      <c r="EWX32" s="59"/>
      <c r="EWY32" s="59"/>
      <c r="EWZ32" s="59"/>
      <c r="EXA32" s="59"/>
      <c r="EXB32" s="59"/>
      <c r="EXC32" s="59"/>
      <c r="EXD32" s="59"/>
      <c r="EXE32" s="59"/>
      <c r="EXF32" s="59"/>
      <c r="EXG32" s="59"/>
      <c r="EXH32" s="59"/>
      <c r="EXI32" s="59"/>
      <c r="EXJ32" s="59"/>
      <c r="EXK32" s="59"/>
      <c r="EXL32" s="59"/>
      <c r="EXM32" s="59"/>
      <c r="EXN32" s="59"/>
      <c r="EXO32" s="59"/>
      <c r="EXP32" s="59"/>
      <c r="EXQ32" s="59"/>
      <c r="EXR32" s="59"/>
      <c r="EXS32" s="59"/>
      <c r="EXT32" s="59"/>
      <c r="EXU32" s="59"/>
      <c r="EXV32" s="59"/>
      <c r="EXW32" s="59"/>
      <c r="EXX32" s="59"/>
      <c r="EXY32" s="59"/>
      <c r="EXZ32" s="59"/>
      <c r="EYA32" s="59"/>
      <c r="EYB32" s="59"/>
      <c r="EYC32" s="59"/>
      <c r="EYD32" s="59"/>
      <c r="EYE32" s="59"/>
      <c r="EYF32" s="59"/>
      <c r="EYG32" s="59"/>
      <c r="EYH32" s="59"/>
      <c r="EYI32" s="59"/>
      <c r="EYJ32" s="59"/>
      <c r="EYK32" s="59"/>
      <c r="EYL32" s="59"/>
      <c r="EYM32" s="59"/>
      <c r="EYN32" s="59"/>
      <c r="EYO32" s="59"/>
      <c r="EYP32" s="59"/>
      <c r="EYQ32" s="59"/>
      <c r="EYR32" s="59"/>
      <c r="EYS32" s="59"/>
      <c r="EYT32" s="59"/>
      <c r="EYU32" s="59"/>
      <c r="EYV32" s="59"/>
      <c r="EYW32" s="59"/>
      <c r="EYX32" s="59"/>
      <c r="EYY32" s="59"/>
      <c r="EYZ32" s="59"/>
      <c r="EZA32" s="59"/>
      <c r="EZB32" s="59"/>
      <c r="EZC32" s="59"/>
      <c r="EZD32" s="59"/>
      <c r="EZE32" s="59"/>
      <c r="EZF32" s="59"/>
      <c r="EZG32" s="59"/>
      <c r="EZH32" s="59"/>
      <c r="EZI32" s="59"/>
      <c r="EZJ32" s="59"/>
      <c r="EZK32" s="59"/>
      <c r="EZL32" s="59"/>
      <c r="EZM32" s="59"/>
      <c r="EZN32" s="59"/>
      <c r="EZO32" s="59"/>
      <c r="EZP32" s="59"/>
      <c r="EZQ32" s="59"/>
      <c r="EZR32" s="59"/>
      <c r="EZS32" s="59"/>
      <c r="EZT32" s="59"/>
      <c r="EZU32" s="59"/>
      <c r="EZV32" s="59"/>
      <c r="EZW32" s="59"/>
      <c r="EZX32" s="59"/>
      <c r="EZY32" s="59"/>
      <c r="EZZ32" s="59"/>
      <c r="FAA32" s="59"/>
      <c r="FAB32" s="59"/>
      <c r="FAC32" s="59"/>
      <c r="FAD32" s="59"/>
      <c r="FAE32" s="59"/>
      <c r="FAF32" s="59"/>
      <c r="FAG32" s="59"/>
      <c r="FAH32" s="59"/>
      <c r="FAI32" s="59"/>
      <c r="FAJ32" s="59"/>
      <c r="FAK32" s="59"/>
      <c r="FAL32" s="59"/>
      <c r="FAM32" s="59"/>
      <c r="FAN32" s="59"/>
      <c r="FAO32" s="59"/>
      <c r="FAP32" s="59"/>
      <c r="FAQ32" s="59"/>
      <c r="FAR32" s="59"/>
      <c r="FAS32" s="59"/>
      <c r="FAT32" s="59"/>
      <c r="FAU32" s="59"/>
      <c r="FAV32" s="59"/>
      <c r="FAW32" s="59"/>
      <c r="FAX32" s="59"/>
      <c r="FAY32" s="59"/>
      <c r="FAZ32" s="59"/>
      <c r="FBA32" s="59"/>
      <c r="FBB32" s="59"/>
      <c r="FBC32" s="59"/>
      <c r="FBD32" s="59"/>
      <c r="FBE32" s="59"/>
      <c r="FBF32" s="59"/>
      <c r="FBG32" s="59"/>
      <c r="FBH32" s="59"/>
      <c r="FBI32" s="59"/>
      <c r="FBJ32" s="59"/>
      <c r="FBK32" s="59"/>
      <c r="FBL32" s="59"/>
      <c r="FBM32" s="59"/>
      <c r="FBN32" s="59"/>
      <c r="FBO32" s="59"/>
      <c r="FBP32" s="59"/>
      <c r="FBQ32" s="59"/>
      <c r="FBR32" s="59"/>
      <c r="FBS32" s="59"/>
      <c r="FBT32" s="59"/>
      <c r="FBU32" s="59"/>
      <c r="FBV32" s="59"/>
      <c r="FBW32" s="59"/>
      <c r="FBX32" s="59"/>
      <c r="FBY32" s="59"/>
      <c r="FBZ32" s="59"/>
      <c r="FCA32" s="59"/>
      <c r="FCB32" s="59"/>
      <c r="FCC32" s="59"/>
      <c r="FCD32" s="59"/>
      <c r="FCE32" s="59"/>
      <c r="FCF32" s="59"/>
      <c r="FCG32" s="59"/>
      <c r="FCH32" s="59"/>
      <c r="FCI32" s="59"/>
      <c r="FCJ32" s="59"/>
      <c r="FCK32" s="59"/>
      <c r="FCL32" s="59"/>
      <c r="FCM32" s="59"/>
      <c r="FCN32" s="59"/>
      <c r="FCO32" s="59"/>
      <c r="FCP32" s="59"/>
      <c r="FCQ32" s="59"/>
      <c r="FCR32" s="59"/>
      <c r="FCS32" s="59"/>
      <c r="FCT32" s="59"/>
      <c r="FCU32" s="59"/>
      <c r="FCV32" s="59"/>
      <c r="FCW32" s="59"/>
      <c r="FCX32" s="59"/>
      <c r="FCY32" s="59"/>
      <c r="FCZ32" s="59"/>
      <c r="FDA32" s="59"/>
      <c r="FDB32" s="59"/>
      <c r="FDC32" s="59"/>
      <c r="FDD32" s="59"/>
      <c r="FDE32" s="59"/>
      <c r="FDF32" s="59"/>
      <c r="FDG32" s="59"/>
      <c r="FDH32" s="59"/>
      <c r="FDI32" s="59"/>
      <c r="FDJ32" s="59"/>
      <c r="FDK32" s="59"/>
      <c r="FDL32" s="59"/>
      <c r="FDM32" s="59"/>
      <c r="FDN32" s="59"/>
      <c r="FDO32" s="59"/>
      <c r="FDP32" s="59"/>
      <c r="FDQ32" s="59"/>
      <c r="FDR32" s="59"/>
      <c r="FDS32" s="59"/>
      <c r="FDT32" s="59"/>
      <c r="FDU32" s="59"/>
      <c r="FDV32" s="59"/>
      <c r="FDW32" s="59"/>
      <c r="FDX32" s="59"/>
      <c r="FDY32" s="59"/>
      <c r="FDZ32" s="59"/>
      <c r="FEA32" s="59"/>
      <c r="FEB32" s="59"/>
      <c r="FEC32" s="59"/>
      <c r="FED32" s="59"/>
      <c r="FEE32" s="59"/>
      <c r="FEF32" s="59"/>
      <c r="FEG32" s="59"/>
      <c r="FEH32" s="59"/>
      <c r="FEI32" s="59"/>
      <c r="FEJ32" s="59"/>
      <c r="FEK32" s="59"/>
      <c r="FEL32" s="59"/>
      <c r="FEM32" s="59"/>
      <c r="FEN32" s="59"/>
      <c r="FEO32" s="59"/>
      <c r="FEP32" s="59"/>
      <c r="FEQ32" s="59"/>
      <c r="FER32" s="59"/>
      <c r="FES32" s="59"/>
      <c r="FET32" s="59"/>
      <c r="FEU32" s="59"/>
      <c r="FEV32" s="59"/>
      <c r="FEW32" s="59"/>
      <c r="FEX32" s="59"/>
      <c r="FEY32" s="59"/>
      <c r="FEZ32" s="59"/>
      <c r="FFA32" s="59"/>
      <c r="FFB32" s="59"/>
      <c r="FFC32" s="59"/>
      <c r="FFD32" s="59"/>
      <c r="FFE32" s="59"/>
      <c r="FFF32" s="59"/>
      <c r="FFG32" s="59"/>
      <c r="FFH32" s="59"/>
      <c r="FFI32" s="59"/>
      <c r="FFJ32" s="59"/>
      <c r="FFK32" s="59"/>
      <c r="FFL32" s="59"/>
      <c r="FFM32" s="59"/>
      <c r="FFN32" s="59"/>
      <c r="FFO32" s="59"/>
      <c r="FFP32" s="59"/>
      <c r="FFQ32" s="59"/>
      <c r="FFR32" s="59"/>
      <c r="FFS32" s="59"/>
      <c r="FFT32" s="59"/>
      <c r="FFU32" s="59"/>
      <c r="FFV32" s="59"/>
      <c r="FFW32" s="59"/>
      <c r="FFX32" s="59"/>
      <c r="FFY32" s="59"/>
      <c r="FFZ32" s="59"/>
      <c r="FGA32" s="59"/>
      <c r="FGB32" s="59"/>
      <c r="FGC32" s="59"/>
      <c r="FGD32" s="59"/>
      <c r="FGE32" s="59"/>
      <c r="FGF32" s="59"/>
      <c r="FGG32" s="59"/>
      <c r="FGH32" s="59"/>
      <c r="FGI32" s="59"/>
      <c r="FGJ32" s="59"/>
      <c r="FGK32" s="59"/>
      <c r="FGL32" s="59"/>
      <c r="FGM32" s="59"/>
      <c r="FGN32" s="59"/>
      <c r="FGO32" s="59"/>
      <c r="FGP32" s="59"/>
      <c r="FGQ32" s="59"/>
      <c r="FGR32" s="59"/>
      <c r="FGS32" s="59"/>
      <c r="FGT32" s="59"/>
      <c r="FGU32" s="59"/>
      <c r="FGV32" s="59"/>
      <c r="FGW32" s="59"/>
      <c r="FGX32" s="59"/>
      <c r="FGY32" s="59"/>
      <c r="FGZ32" s="59"/>
      <c r="FHA32" s="59"/>
      <c r="FHB32" s="59"/>
      <c r="FHC32" s="59"/>
      <c r="FHD32" s="59"/>
      <c r="FHE32" s="59"/>
      <c r="FHF32" s="59"/>
      <c r="FHG32" s="59"/>
      <c r="FHH32" s="59"/>
      <c r="FHI32" s="59"/>
      <c r="FHJ32" s="59"/>
      <c r="FHK32" s="59"/>
      <c r="FHL32" s="59"/>
      <c r="FHM32" s="59"/>
      <c r="FHN32" s="59"/>
      <c r="FHO32" s="59"/>
      <c r="FHP32" s="59"/>
      <c r="FHQ32" s="59"/>
      <c r="FHR32" s="59"/>
      <c r="FHS32" s="59"/>
      <c r="FHT32" s="59"/>
      <c r="FHU32" s="59"/>
      <c r="FHV32" s="59"/>
      <c r="FHW32" s="59"/>
      <c r="FHX32" s="59"/>
      <c r="FHY32" s="59"/>
      <c r="FHZ32" s="59"/>
      <c r="FIA32" s="59"/>
      <c r="FIB32" s="59"/>
      <c r="FIC32" s="59"/>
      <c r="FID32" s="59"/>
      <c r="FIE32" s="59"/>
      <c r="FIF32" s="59"/>
      <c r="FIG32" s="59"/>
      <c r="FIH32" s="59"/>
      <c r="FII32" s="59"/>
      <c r="FIJ32" s="59"/>
      <c r="FIK32" s="59"/>
      <c r="FIL32" s="59"/>
      <c r="FIM32" s="59"/>
      <c r="FIN32" s="59"/>
      <c r="FIO32" s="59"/>
      <c r="FIP32" s="59"/>
      <c r="FIQ32" s="59"/>
      <c r="FIR32" s="59"/>
      <c r="FIS32" s="59"/>
      <c r="FIT32" s="59"/>
      <c r="FIU32" s="59"/>
      <c r="FIV32" s="59"/>
      <c r="FIW32" s="59"/>
      <c r="FIX32" s="59"/>
      <c r="FIY32" s="59"/>
      <c r="FIZ32" s="59"/>
      <c r="FJA32" s="59"/>
      <c r="FJB32" s="59"/>
      <c r="FJC32" s="59"/>
      <c r="FJD32" s="59"/>
      <c r="FJE32" s="59"/>
      <c r="FJF32" s="59"/>
      <c r="FJG32" s="59"/>
      <c r="FJH32" s="59"/>
      <c r="FJI32" s="59"/>
      <c r="FJJ32" s="59"/>
      <c r="FJK32" s="59"/>
      <c r="FJL32" s="59"/>
      <c r="FJM32" s="59"/>
      <c r="FJN32" s="59"/>
      <c r="FJO32" s="59"/>
      <c r="FJP32" s="59"/>
      <c r="FJQ32" s="59"/>
      <c r="FJR32" s="59"/>
      <c r="FJS32" s="59"/>
      <c r="FJT32" s="59"/>
      <c r="FJU32" s="59"/>
      <c r="FJV32" s="59"/>
      <c r="FJW32" s="59"/>
      <c r="FJX32" s="59"/>
      <c r="FJY32" s="59"/>
      <c r="FJZ32" s="59"/>
      <c r="FKA32" s="59"/>
      <c r="FKB32" s="59"/>
      <c r="FKC32" s="59"/>
      <c r="FKD32" s="59"/>
      <c r="FKE32" s="59"/>
      <c r="FKF32" s="59"/>
      <c r="FKG32" s="59"/>
      <c r="FKH32" s="59"/>
      <c r="FKI32" s="59"/>
      <c r="FKJ32" s="59"/>
      <c r="FKK32" s="59"/>
      <c r="FKL32" s="59"/>
      <c r="FKM32" s="59"/>
      <c r="FKN32" s="59"/>
      <c r="FKO32" s="59"/>
      <c r="FKP32" s="59"/>
      <c r="FKQ32" s="59"/>
      <c r="FKR32" s="59"/>
      <c r="FKS32" s="59"/>
      <c r="FKT32" s="59"/>
      <c r="FKU32" s="59"/>
      <c r="FKV32" s="59"/>
      <c r="FKW32" s="59"/>
      <c r="FKX32" s="59"/>
      <c r="FKY32" s="59"/>
      <c r="FKZ32" s="59"/>
      <c r="FLA32" s="59"/>
      <c r="FLB32" s="59"/>
      <c r="FLC32" s="59"/>
      <c r="FLD32" s="59"/>
      <c r="FLE32" s="59"/>
      <c r="FLF32" s="59"/>
      <c r="FLG32" s="59"/>
      <c r="FLH32" s="59"/>
      <c r="FLI32" s="59"/>
      <c r="FLJ32" s="59"/>
      <c r="FLK32" s="59"/>
      <c r="FLL32" s="59"/>
      <c r="FLM32" s="59"/>
      <c r="FLN32" s="59"/>
      <c r="FLO32" s="59"/>
      <c r="FLP32" s="59"/>
      <c r="FLQ32" s="59"/>
      <c r="FLR32" s="59"/>
      <c r="FLS32" s="59"/>
      <c r="FLT32" s="59"/>
      <c r="FLU32" s="59"/>
      <c r="FLV32" s="59"/>
      <c r="FLW32" s="59"/>
      <c r="FLX32" s="59"/>
      <c r="FLY32" s="59"/>
      <c r="FLZ32" s="59"/>
      <c r="FMA32" s="59"/>
      <c r="FMB32" s="59"/>
      <c r="FMC32" s="59"/>
      <c r="FMD32" s="59"/>
      <c r="FME32" s="59"/>
      <c r="FMF32" s="59"/>
      <c r="FMG32" s="59"/>
      <c r="FMH32" s="59"/>
      <c r="FMI32" s="59"/>
      <c r="FMJ32" s="59"/>
      <c r="FMK32" s="59"/>
      <c r="FML32" s="59"/>
      <c r="FMM32" s="59"/>
      <c r="FMN32" s="59"/>
      <c r="FMO32" s="59"/>
      <c r="FMP32" s="59"/>
      <c r="FMQ32" s="59"/>
      <c r="FMR32" s="59"/>
      <c r="FMS32" s="59"/>
      <c r="FMT32" s="59"/>
      <c r="FMU32" s="59"/>
      <c r="FMV32" s="59"/>
      <c r="FMW32" s="59"/>
      <c r="FMX32" s="59"/>
      <c r="FMY32" s="59"/>
      <c r="FMZ32" s="59"/>
      <c r="FNA32" s="59"/>
      <c r="FNB32" s="59"/>
      <c r="FNC32" s="59"/>
      <c r="FND32" s="59"/>
      <c r="FNE32" s="59"/>
      <c r="FNF32" s="59"/>
      <c r="FNG32" s="59"/>
      <c r="FNH32" s="59"/>
      <c r="FNI32" s="59"/>
      <c r="FNJ32" s="59"/>
      <c r="FNK32" s="59"/>
      <c r="FNL32" s="59"/>
      <c r="FNM32" s="59"/>
      <c r="FNN32" s="59"/>
      <c r="FNO32" s="59"/>
      <c r="FNP32" s="59"/>
      <c r="FNQ32" s="59"/>
      <c r="FNR32" s="59"/>
      <c r="FNS32" s="59"/>
      <c r="FNT32" s="59"/>
      <c r="FNU32" s="59"/>
      <c r="FNV32" s="59"/>
      <c r="FNW32" s="59"/>
      <c r="FNX32" s="59"/>
      <c r="FNY32" s="59"/>
      <c r="FNZ32" s="59"/>
      <c r="FOA32" s="59"/>
      <c r="FOB32" s="59"/>
      <c r="FOC32" s="59"/>
      <c r="FOD32" s="59"/>
      <c r="FOE32" s="59"/>
      <c r="FOF32" s="59"/>
      <c r="FOG32" s="59"/>
      <c r="FOH32" s="59"/>
      <c r="FOI32" s="59"/>
      <c r="FOJ32" s="59"/>
      <c r="FOK32" s="59"/>
      <c r="FOL32" s="59"/>
      <c r="FOM32" s="59"/>
      <c r="FON32" s="59"/>
      <c r="FOO32" s="59"/>
      <c r="FOP32" s="59"/>
      <c r="FOQ32" s="59"/>
      <c r="FOR32" s="59"/>
      <c r="FOS32" s="59"/>
      <c r="FOT32" s="59"/>
      <c r="FOU32" s="59"/>
      <c r="FOV32" s="59"/>
      <c r="FOW32" s="59"/>
      <c r="FOX32" s="59"/>
      <c r="FOY32" s="59"/>
      <c r="FOZ32" s="59"/>
      <c r="FPA32" s="59"/>
      <c r="FPB32" s="59"/>
      <c r="FPC32" s="59"/>
      <c r="FPD32" s="59"/>
      <c r="FPE32" s="59"/>
      <c r="FPF32" s="59"/>
      <c r="FPG32" s="59"/>
      <c r="FPH32" s="59"/>
      <c r="FPI32" s="59"/>
      <c r="FPJ32" s="59"/>
      <c r="FPK32" s="59"/>
      <c r="FPL32" s="59"/>
      <c r="FPM32" s="59"/>
      <c r="FPN32" s="59"/>
      <c r="FPO32" s="59"/>
      <c r="FPP32" s="59"/>
      <c r="FPQ32" s="59"/>
      <c r="FPR32" s="59"/>
      <c r="FPS32" s="59"/>
      <c r="FPT32" s="59"/>
      <c r="FPU32" s="59"/>
      <c r="FPV32" s="59"/>
      <c r="FPW32" s="59"/>
      <c r="FPX32" s="59"/>
      <c r="FPY32" s="59"/>
      <c r="FPZ32" s="59"/>
      <c r="FQA32" s="59"/>
      <c r="FQB32" s="59"/>
      <c r="FQC32" s="59"/>
      <c r="FQD32" s="59"/>
      <c r="FQE32" s="59"/>
      <c r="FQF32" s="59"/>
      <c r="FQG32" s="59"/>
      <c r="FQH32" s="59"/>
      <c r="FQI32" s="59"/>
      <c r="FQJ32" s="59"/>
      <c r="FQK32" s="59"/>
      <c r="FQL32" s="59"/>
      <c r="FQM32" s="59"/>
      <c r="FQN32" s="59"/>
      <c r="FQO32" s="59"/>
      <c r="FQP32" s="59"/>
      <c r="FQQ32" s="59"/>
      <c r="FQR32" s="59"/>
      <c r="FQS32" s="59"/>
      <c r="FQT32" s="59"/>
      <c r="FQU32" s="59"/>
      <c r="FQV32" s="59"/>
      <c r="FQW32" s="59"/>
      <c r="FQX32" s="59"/>
      <c r="FQY32" s="59"/>
      <c r="FQZ32" s="59"/>
      <c r="FRA32" s="59"/>
      <c r="FRB32" s="59"/>
      <c r="FRC32" s="59"/>
      <c r="FRD32" s="59"/>
      <c r="FRE32" s="59"/>
      <c r="FRF32" s="59"/>
      <c r="FRG32" s="59"/>
      <c r="FRH32" s="59"/>
      <c r="FRI32" s="59"/>
      <c r="FRJ32" s="59"/>
      <c r="FRK32" s="59"/>
      <c r="FRL32" s="59"/>
      <c r="FRM32" s="59"/>
      <c r="FRN32" s="59"/>
      <c r="FRO32" s="59"/>
      <c r="FRP32" s="59"/>
      <c r="FRQ32" s="59"/>
      <c r="FRR32" s="59"/>
      <c r="FRS32" s="59"/>
      <c r="FRT32" s="59"/>
      <c r="FRU32" s="59"/>
      <c r="FRV32" s="59"/>
      <c r="FRW32" s="59"/>
      <c r="FRX32" s="59"/>
      <c r="FRY32" s="59"/>
      <c r="FRZ32" s="59"/>
      <c r="FSA32" s="59"/>
      <c r="FSB32" s="59"/>
      <c r="FSC32" s="59"/>
      <c r="FSD32" s="59"/>
      <c r="FSE32" s="59"/>
      <c r="FSF32" s="59"/>
      <c r="FSG32" s="59"/>
      <c r="FSH32" s="59"/>
      <c r="FSI32" s="59"/>
      <c r="FSJ32" s="59"/>
      <c r="FSK32" s="59"/>
      <c r="FSL32" s="59"/>
      <c r="FSM32" s="59"/>
      <c r="FSN32" s="59"/>
      <c r="FSO32" s="59"/>
      <c r="FSP32" s="59"/>
      <c r="FSQ32" s="59"/>
      <c r="FSR32" s="59"/>
      <c r="FSS32" s="59"/>
      <c r="FST32" s="59"/>
      <c r="FSU32" s="59"/>
      <c r="FSV32" s="59"/>
      <c r="FSW32" s="59"/>
      <c r="FSX32" s="59"/>
      <c r="FSY32" s="59"/>
      <c r="FSZ32" s="59"/>
      <c r="FTA32" s="59"/>
      <c r="FTB32" s="59"/>
      <c r="FTC32" s="59"/>
      <c r="FTD32" s="59"/>
      <c r="FTE32" s="59"/>
      <c r="FTF32" s="59"/>
      <c r="FTG32" s="59"/>
      <c r="FTH32" s="59"/>
      <c r="FTI32" s="59"/>
      <c r="FTJ32" s="59"/>
      <c r="FTK32" s="59"/>
      <c r="FTL32" s="59"/>
      <c r="FTM32" s="59"/>
      <c r="FTN32" s="59"/>
      <c r="FTO32" s="59"/>
      <c r="FTP32" s="59"/>
      <c r="FTQ32" s="59"/>
      <c r="FTR32" s="59"/>
      <c r="FTS32" s="59"/>
      <c r="FTT32" s="59"/>
      <c r="FTU32" s="59"/>
      <c r="FTV32" s="59"/>
      <c r="FTW32" s="59"/>
      <c r="FTX32" s="59"/>
      <c r="FTY32" s="59"/>
      <c r="FTZ32" s="59"/>
      <c r="FUA32" s="59"/>
      <c r="FUB32" s="59"/>
      <c r="FUC32" s="59"/>
      <c r="FUD32" s="59"/>
      <c r="FUE32" s="59"/>
      <c r="FUF32" s="59"/>
      <c r="FUG32" s="59"/>
      <c r="FUH32" s="59"/>
      <c r="FUI32" s="59"/>
      <c r="FUJ32" s="59"/>
      <c r="FUK32" s="59"/>
      <c r="FUL32" s="59"/>
      <c r="FUM32" s="59"/>
      <c r="FUN32" s="59"/>
      <c r="FUO32" s="59"/>
      <c r="FUP32" s="59"/>
      <c r="FUQ32" s="59"/>
      <c r="FUR32" s="59"/>
      <c r="FUS32" s="59"/>
      <c r="FUT32" s="59"/>
      <c r="FUU32" s="59"/>
      <c r="FUV32" s="59"/>
      <c r="FUW32" s="59"/>
      <c r="FUX32" s="59"/>
      <c r="FUY32" s="59"/>
      <c r="FUZ32" s="59"/>
      <c r="FVA32" s="59"/>
      <c r="FVB32" s="59"/>
      <c r="FVC32" s="59"/>
      <c r="FVD32" s="59"/>
      <c r="FVE32" s="59"/>
      <c r="FVF32" s="59"/>
      <c r="FVG32" s="59"/>
      <c r="FVH32" s="59"/>
      <c r="FVI32" s="59"/>
      <c r="FVJ32" s="59"/>
      <c r="FVK32" s="59"/>
      <c r="FVL32" s="59"/>
      <c r="FVM32" s="59"/>
      <c r="FVN32" s="59"/>
      <c r="FVO32" s="59"/>
      <c r="FVP32" s="59"/>
      <c r="FVQ32" s="59"/>
      <c r="FVR32" s="59"/>
      <c r="FVS32" s="59"/>
      <c r="FVT32" s="59"/>
      <c r="FVU32" s="59"/>
      <c r="FVV32" s="59"/>
      <c r="FVW32" s="59"/>
      <c r="FVX32" s="59"/>
      <c r="FVY32" s="59"/>
      <c r="FVZ32" s="59"/>
      <c r="FWA32" s="59"/>
      <c r="FWB32" s="59"/>
      <c r="FWC32" s="59"/>
      <c r="FWD32" s="59"/>
      <c r="FWE32" s="59"/>
      <c r="FWF32" s="59"/>
      <c r="FWG32" s="59"/>
      <c r="FWH32" s="59"/>
      <c r="FWI32" s="59"/>
      <c r="FWJ32" s="59"/>
      <c r="FWK32" s="59"/>
      <c r="FWL32" s="59"/>
      <c r="FWM32" s="59"/>
      <c r="FWN32" s="59"/>
      <c r="FWO32" s="59"/>
      <c r="FWP32" s="59"/>
      <c r="FWQ32" s="59"/>
      <c r="FWR32" s="59"/>
      <c r="FWS32" s="59"/>
      <c r="FWT32" s="59"/>
      <c r="FWU32" s="59"/>
      <c r="FWV32" s="59"/>
      <c r="FWW32" s="59"/>
      <c r="FWX32" s="59"/>
      <c r="FWY32" s="59"/>
      <c r="FWZ32" s="59"/>
      <c r="FXA32" s="59"/>
      <c r="FXB32" s="59"/>
      <c r="FXC32" s="59"/>
      <c r="FXD32" s="59"/>
      <c r="FXE32" s="59"/>
      <c r="FXF32" s="59"/>
      <c r="FXG32" s="59"/>
      <c r="FXH32" s="59"/>
      <c r="FXI32" s="59"/>
      <c r="FXJ32" s="59"/>
      <c r="FXK32" s="59"/>
      <c r="FXL32" s="59"/>
      <c r="FXM32" s="59"/>
      <c r="FXN32" s="59"/>
      <c r="FXO32" s="59"/>
      <c r="FXP32" s="59"/>
      <c r="FXQ32" s="59"/>
      <c r="FXR32" s="59"/>
      <c r="FXS32" s="59"/>
      <c r="FXT32" s="59"/>
      <c r="FXU32" s="59"/>
      <c r="FXV32" s="59"/>
      <c r="FXW32" s="59"/>
      <c r="FXX32" s="59"/>
      <c r="FXY32" s="59"/>
      <c r="FXZ32" s="59"/>
      <c r="FYA32" s="59"/>
      <c r="FYB32" s="59"/>
      <c r="FYC32" s="59"/>
      <c r="FYD32" s="59"/>
      <c r="FYE32" s="59"/>
      <c r="FYF32" s="59"/>
      <c r="FYG32" s="59"/>
      <c r="FYH32" s="59"/>
      <c r="FYI32" s="59"/>
      <c r="FYJ32" s="59"/>
      <c r="FYK32" s="59"/>
      <c r="FYL32" s="59"/>
      <c r="FYM32" s="59"/>
      <c r="FYN32" s="59"/>
      <c r="FYO32" s="59"/>
      <c r="FYP32" s="59"/>
      <c r="FYQ32" s="59"/>
      <c r="FYR32" s="59"/>
      <c r="FYS32" s="59"/>
      <c r="FYT32" s="59"/>
      <c r="FYU32" s="59"/>
      <c r="FYV32" s="59"/>
      <c r="FYW32" s="59"/>
      <c r="FYX32" s="59"/>
      <c r="FYY32" s="59"/>
      <c r="FYZ32" s="59"/>
      <c r="FZA32" s="59"/>
      <c r="FZB32" s="59"/>
      <c r="FZC32" s="59"/>
      <c r="FZD32" s="59"/>
      <c r="FZE32" s="59"/>
      <c r="FZF32" s="59"/>
      <c r="FZG32" s="59"/>
      <c r="FZH32" s="59"/>
      <c r="FZI32" s="59"/>
      <c r="FZJ32" s="59"/>
      <c r="FZK32" s="59"/>
      <c r="FZL32" s="59"/>
      <c r="FZM32" s="59"/>
      <c r="FZN32" s="59"/>
      <c r="FZO32" s="59"/>
      <c r="FZP32" s="59"/>
      <c r="FZQ32" s="59"/>
      <c r="FZR32" s="59"/>
      <c r="FZS32" s="59"/>
      <c r="FZT32" s="59"/>
      <c r="FZU32" s="59"/>
      <c r="FZV32" s="59"/>
      <c r="FZW32" s="59"/>
      <c r="FZX32" s="59"/>
      <c r="FZY32" s="59"/>
      <c r="FZZ32" s="59"/>
      <c r="GAA32" s="59"/>
      <c r="GAB32" s="59"/>
      <c r="GAC32" s="59"/>
      <c r="GAD32" s="59"/>
      <c r="GAE32" s="59"/>
      <c r="GAF32" s="59"/>
      <c r="GAG32" s="59"/>
      <c r="GAH32" s="59"/>
      <c r="GAI32" s="59"/>
      <c r="GAJ32" s="59"/>
      <c r="GAK32" s="59"/>
      <c r="GAL32" s="59"/>
      <c r="GAM32" s="59"/>
      <c r="GAN32" s="59"/>
      <c r="GAO32" s="59"/>
      <c r="GAP32" s="59"/>
      <c r="GAQ32" s="59"/>
      <c r="GAR32" s="59"/>
      <c r="GAS32" s="59"/>
      <c r="GAT32" s="59"/>
      <c r="GAU32" s="59"/>
      <c r="GAV32" s="59"/>
      <c r="GAW32" s="59"/>
      <c r="GAX32" s="59"/>
      <c r="GAY32" s="59"/>
      <c r="GAZ32" s="59"/>
      <c r="GBA32" s="59"/>
      <c r="GBB32" s="59"/>
      <c r="GBC32" s="59"/>
      <c r="GBD32" s="59"/>
      <c r="GBE32" s="59"/>
      <c r="GBF32" s="59"/>
      <c r="GBG32" s="59"/>
      <c r="GBH32" s="59"/>
      <c r="GBI32" s="59"/>
      <c r="GBJ32" s="59"/>
      <c r="GBK32" s="59"/>
      <c r="GBL32" s="59"/>
      <c r="GBM32" s="59"/>
      <c r="GBN32" s="59"/>
      <c r="GBO32" s="59"/>
      <c r="GBP32" s="59"/>
      <c r="GBQ32" s="59"/>
      <c r="GBR32" s="59"/>
      <c r="GBS32" s="59"/>
      <c r="GBT32" s="59"/>
      <c r="GBU32" s="59"/>
      <c r="GBV32" s="59"/>
      <c r="GBW32" s="59"/>
      <c r="GBX32" s="59"/>
      <c r="GBY32" s="59"/>
      <c r="GBZ32" s="59"/>
      <c r="GCA32" s="59"/>
      <c r="GCB32" s="59"/>
      <c r="GCC32" s="59"/>
      <c r="GCD32" s="59"/>
      <c r="GCE32" s="59"/>
      <c r="GCF32" s="59"/>
      <c r="GCG32" s="59"/>
      <c r="GCH32" s="59"/>
      <c r="GCI32" s="59"/>
      <c r="GCJ32" s="59"/>
      <c r="GCK32" s="59"/>
      <c r="GCL32" s="59"/>
      <c r="GCM32" s="59"/>
      <c r="GCN32" s="59"/>
      <c r="GCO32" s="59"/>
      <c r="GCP32" s="59"/>
      <c r="GCQ32" s="59"/>
      <c r="GCR32" s="59"/>
      <c r="GCS32" s="59"/>
      <c r="GCT32" s="59"/>
      <c r="GCU32" s="59"/>
      <c r="GCV32" s="59"/>
      <c r="GCW32" s="59"/>
      <c r="GCX32" s="59"/>
      <c r="GCY32" s="59"/>
      <c r="GCZ32" s="59"/>
      <c r="GDA32" s="59"/>
      <c r="GDB32" s="59"/>
      <c r="GDC32" s="59"/>
      <c r="GDD32" s="59"/>
      <c r="GDE32" s="59"/>
      <c r="GDF32" s="59"/>
      <c r="GDG32" s="59"/>
      <c r="GDH32" s="59"/>
      <c r="GDI32" s="59"/>
      <c r="GDJ32" s="59"/>
      <c r="GDK32" s="59"/>
      <c r="GDL32" s="59"/>
      <c r="GDM32" s="59"/>
      <c r="GDN32" s="59"/>
      <c r="GDO32" s="59"/>
      <c r="GDP32" s="59"/>
      <c r="GDQ32" s="59"/>
      <c r="GDR32" s="59"/>
      <c r="GDS32" s="59"/>
      <c r="GDT32" s="59"/>
      <c r="GDU32" s="59"/>
      <c r="GDV32" s="59"/>
      <c r="GDW32" s="59"/>
      <c r="GDX32" s="59"/>
      <c r="GDY32" s="59"/>
      <c r="GDZ32" s="59"/>
      <c r="GEA32" s="59"/>
      <c r="GEB32" s="59"/>
      <c r="GEC32" s="59"/>
      <c r="GED32" s="59"/>
      <c r="GEE32" s="59"/>
      <c r="GEF32" s="59"/>
      <c r="GEG32" s="59"/>
      <c r="GEH32" s="59"/>
      <c r="GEI32" s="59"/>
      <c r="GEJ32" s="59"/>
      <c r="GEK32" s="59"/>
      <c r="GEL32" s="59"/>
      <c r="GEM32" s="59"/>
      <c r="GEN32" s="59"/>
      <c r="GEO32" s="59"/>
      <c r="GEP32" s="59"/>
      <c r="GEQ32" s="59"/>
      <c r="GER32" s="59"/>
      <c r="GES32" s="59"/>
      <c r="GET32" s="59"/>
      <c r="GEU32" s="59"/>
      <c r="GEV32" s="59"/>
      <c r="GEW32" s="59"/>
      <c r="GEX32" s="59"/>
      <c r="GEY32" s="59"/>
      <c r="GEZ32" s="59"/>
      <c r="GFA32" s="59"/>
      <c r="GFB32" s="59"/>
      <c r="GFC32" s="59"/>
      <c r="GFD32" s="59"/>
      <c r="GFE32" s="59"/>
      <c r="GFF32" s="59"/>
      <c r="GFG32" s="59"/>
      <c r="GFH32" s="59"/>
      <c r="GFI32" s="59"/>
      <c r="GFJ32" s="59"/>
      <c r="GFK32" s="59"/>
      <c r="GFL32" s="59"/>
      <c r="GFM32" s="59"/>
      <c r="GFN32" s="59"/>
      <c r="GFO32" s="59"/>
      <c r="GFP32" s="59"/>
      <c r="GFQ32" s="59"/>
      <c r="GFR32" s="59"/>
      <c r="GFS32" s="59"/>
      <c r="GFT32" s="59"/>
      <c r="GFU32" s="59"/>
      <c r="GFV32" s="59"/>
      <c r="GFW32" s="59"/>
      <c r="GFX32" s="59"/>
      <c r="GFY32" s="59"/>
      <c r="GFZ32" s="59"/>
      <c r="GGA32" s="59"/>
      <c r="GGB32" s="59"/>
      <c r="GGC32" s="59"/>
      <c r="GGD32" s="59"/>
      <c r="GGE32" s="59"/>
      <c r="GGF32" s="59"/>
      <c r="GGG32" s="59"/>
      <c r="GGH32" s="59"/>
      <c r="GGI32" s="59"/>
      <c r="GGJ32" s="59"/>
      <c r="GGK32" s="59"/>
      <c r="GGL32" s="59"/>
      <c r="GGM32" s="59"/>
      <c r="GGN32" s="59"/>
      <c r="GGO32" s="59"/>
      <c r="GGP32" s="59"/>
      <c r="GGQ32" s="59"/>
      <c r="GGR32" s="59"/>
      <c r="GGS32" s="59"/>
      <c r="GGT32" s="59"/>
      <c r="GGU32" s="59"/>
      <c r="GGV32" s="59"/>
      <c r="GGW32" s="59"/>
      <c r="GGX32" s="59"/>
      <c r="GGY32" s="59"/>
      <c r="GGZ32" s="59"/>
      <c r="GHA32" s="59"/>
      <c r="GHB32" s="59"/>
      <c r="GHC32" s="59"/>
      <c r="GHD32" s="59"/>
      <c r="GHE32" s="59"/>
      <c r="GHF32" s="59"/>
      <c r="GHG32" s="59"/>
      <c r="GHH32" s="59"/>
      <c r="GHI32" s="59"/>
      <c r="GHJ32" s="59"/>
      <c r="GHK32" s="59"/>
      <c r="GHL32" s="59"/>
      <c r="GHM32" s="59"/>
      <c r="GHN32" s="59"/>
      <c r="GHO32" s="59"/>
      <c r="GHP32" s="59"/>
      <c r="GHQ32" s="59"/>
      <c r="GHR32" s="59"/>
      <c r="GHS32" s="59"/>
      <c r="GHT32" s="59"/>
      <c r="GHU32" s="59"/>
      <c r="GHV32" s="59"/>
      <c r="GHW32" s="59"/>
      <c r="GHX32" s="59"/>
      <c r="GHY32" s="59"/>
      <c r="GHZ32" s="59"/>
      <c r="GIA32" s="59"/>
      <c r="GIB32" s="59"/>
      <c r="GIC32" s="59"/>
      <c r="GID32" s="59"/>
      <c r="GIE32" s="59"/>
      <c r="GIF32" s="59"/>
      <c r="GIG32" s="59"/>
      <c r="GIH32" s="59"/>
      <c r="GII32" s="59"/>
      <c r="GIJ32" s="59"/>
      <c r="GIK32" s="59"/>
      <c r="GIL32" s="59"/>
      <c r="GIM32" s="59"/>
      <c r="GIN32" s="59"/>
      <c r="GIO32" s="59"/>
      <c r="GIP32" s="59"/>
      <c r="GIQ32" s="59"/>
      <c r="GIR32" s="59"/>
      <c r="GIS32" s="59"/>
      <c r="GIT32" s="59"/>
      <c r="GIU32" s="59"/>
      <c r="GIV32" s="59"/>
      <c r="GIW32" s="59"/>
      <c r="GIX32" s="59"/>
      <c r="GIY32" s="59"/>
      <c r="GIZ32" s="59"/>
      <c r="GJA32" s="59"/>
      <c r="GJB32" s="59"/>
      <c r="GJC32" s="59"/>
      <c r="GJD32" s="59"/>
      <c r="GJE32" s="59"/>
      <c r="GJF32" s="59"/>
      <c r="GJG32" s="59"/>
      <c r="GJH32" s="59"/>
      <c r="GJI32" s="59"/>
      <c r="GJJ32" s="59"/>
      <c r="GJK32" s="59"/>
      <c r="GJL32" s="59"/>
      <c r="GJM32" s="59"/>
      <c r="GJN32" s="59"/>
      <c r="GJO32" s="59"/>
      <c r="GJP32" s="59"/>
      <c r="GJQ32" s="59"/>
      <c r="GJR32" s="59"/>
      <c r="GJS32" s="59"/>
      <c r="GJT32" s="59"/>
      <c r="GJU32" s="59"/>
      <c r="GJV32" s="59"/>
      <c r="GJW32" s="59"/>
      <c r="GJX32" s="59"/>
      <c r="GJY32" s="59"/>
      <c r="GJZ32" s="59"/>
      <c r="GKA32" s="59"/>
      <c r="GKB32" s="59"/>
      <c r="GKC32" s="59"/>
      <c r="GKD32" s="59"/>
      <c r="GKE32" s="59"/>
      <c r="GKF32" s="59"/>
      <c r="GKG32" s="59"/>
      <c r="GKH32" s="59"/>
      <c r="GKI32" s="59"/>
      <c r="GKJ32" s="59"/>
      <c r="GKK32" s="59"/>
      <c r="GKL32" s="59"/>
      <c r="GKM32" s="59"/>
      <c r="GKN32" s="59"/>
      <c r="GKO32" s="59"/>
      <c r="GKP32" s="59"/>
      <c r="GKQ32" s="59"/>
      <c r="GKR32" s="59"/>
      <c r="GKS32" s="59"/>
      <c r="GKT32" s="59"/>
      <c r="GKU32" s="59"/>
      <c r="GKV32" s="59"/>
      <c r="GKW32" s="59"/>
      <c r="GKX32" s="59"/>
      <c r="GKY32" s="59"/>
      <c r="GKZ32" s="59"/>
      <c r="GLA32" s="59"/>
      <c r="GLB32" s="59"/>
      <c r="GLC32" s="59"/>
      <c r="GLD32" s="59"/>
      <c r="GLE32" s="59"/>
      <c r="GLF32" s="59"/>
      <c r="GLG32" s="59"/>
      <c r="GLH32" s="59"/>
      <c r="GLI32" s="59"/>
      <c r="GLJ32" s="59"/>
      <c r="GLK32" s="59"/>
      <c r="GLL32" s="59"/>
      <c r="GLM32" s="59"/>
      <c r="GLN32" s="59"/>
      <c r="GLO32" s="59"/>
      <c r="GLP32" s="59"/>
      <c r="GLQ32" s="59"/>
      <c r="GLR32" s="59"/>
      <c r="GLS32" s="59"/>
      <c r="GLT32" s="59"/>
      <c r="GLU32" s="59"/>
      <c r="GLV32" s="59"/>
      <c r="GLW32" s="59"/>
      <c r="GLX32" s="59"/>
      <c r="GLY32" s="59"/>
      <c r="GLZ32" s="59"/>
      <c r="GMA32" s="59"/>
      <c r="GMB32" s="59"/>
      <c r="GMC32" s="59"/>
      <c r="GMD32" s="59"/>
      <c r="GME32" s="59"/>
      <c r="GMF32" s="59"/>
      <c r="GMG32" s="59"/>
      <c r="GMH32" s="59"/>
      <c r="GMI32" s="59"/>
      <c r="GMJ32" s="59"/>
      <c r="GMK32" s="59"/>
      <c r="GML32" s="59"/>
      <c r="GMM32" s="59"/>
      <c r="GMN32" s="59"/>
      <c r="GMO32" s="59"/>
      <c r="GMP32" s="59"/>
      <c r="GMQ32" s="59"/>
      <c r="GMR32" s="59"/>
      <c r="GMS32" s="59"/>
      <c r="GMT32" s="59"/>
      <c r="GMU32" s="59"/>
      <c r="GMV32" s="59"/>
      <c r="GMW32" s="59"/>
      <c r="GMX32" s="59"/>
      <c r="GMY32" s="59"/>
      <c r="GMZ32" s="59"/>
      <c r="GNA32" s="59"/>
      <c r="GNB32" s="59"/>
      <c r="GNC32" s="59"/>
      <c r="GND32" s="59"/>
      <c r="GNE32" s="59"/>
      <c r="GNF32" s="59"/>
      <c r="GNG32" s="59"/>
      <c r="GNH32" s="59"/>
      <c r="GNI32" s="59"/>
      <c r="GNJ32" s="59"/>
      <c r="GNK32" s="59"/>
      <c r="GNL32" s="59"/>
      <c r="GNM32" s="59"/>
      <c r="GNN32" s="59"/>
      <c r="GNO32" s="59"/>
      <c r="GNP32" s="59"/>
      <c r="GNQ32" s="59"/>
      <c r="GNR32" s="59"/>
      <c r="GNS32" s="59"/>
      <c r="GNT32" s="59"/>
      <c r="GNU32" s="59"/>
      <c r="GNV32" s="59"/>
      <c r="GNW32" s="59"/>
      <c r="GNX32" s="59"/>
      <c r="GNY32" s="59"/>
      <c r="GNZ32" s="59"/>
      <c r="GOA32" s="59"/>
      <c r="GOB32" s="59"/>
      <c r="GOC32" s="59"/>
      <c r="GOD32" s="59"/>
      <c r="GOE32" s="59"/>
      <c r="GOF32" s="59"/>
      <c r="GOG32" s="59"/>
      <c r="GOH32" s="59"/>
      <c r="GOI32" s="59"/>
      <c r="GOJ32" s="59"/>
      <c r="GOK32" s="59"/>
      <c r="GOL32" s="59"/>
      <c r="GOM32" s="59"/>
      <c r="GON32" s="59"/>
      <c r="GOO32" s="59"/>
      <c r="GOP32" s="59"/>
      <c r="GOQ32" s="59"/>
      <c r="GOR32" s="59"/>
      <c r="GOS32" s="59"/>
      <c r="GOT32" s="59"/>
      <c r="GOU32" s="59"/>
      <c r="GOV32" s="59"/>
      <c r="GOW32" s="59"/>
      <c r="GOX32" s="59"/>
      <c r="GOY32" s="59"/>
      <c r="GOZ32" s="59"/>
      <c r="GPA32" s="59"/>
      <c r="GPB32" s="59"/>
      <c r="GPC32" s="59"/>
      <c r="GPD32" s="59"/>
      <c r="GPE32" s="59"/>
      <c r="GPF32" s="59"/>
      <c r="GPG32" s="59"/>
      <c r="GPH32" s="59"/>
      <c r="GPI32" s="59"/>
      <c r="GPJ32" s="59"/>
      <c r="GPK32" s="59"/>
      <c r="GPL32" s="59"/>
      <c r="GPM32" s="59"/>
      <c r="GPN32" s="59"/>
      <c r="GPO32" s="59"/>
      <c r="GPP32" s="59"/>
      <c r="GPQ32" s="59"/>
      <c r="GPR32" s="59"/>
      <c r="GPS32" s="59"/>
      <c r="GPT32" s="59"/>
      <c r="GPU32" s="59"/>
      <c r="GPV32" s="59"/>
      <c r="GPW32" s="59"/>
      <c r="GPX32" s="59"/>
      <c r="GPY32" s="59"/>
      <c r="GPZ32" s="59"/>
      <c r="GQA32" s="59"/>
      <c r="GQB32" s="59"/>
      <c r="GQC32" s="59"/>
      <c r="GQD32" s="59"/>
      <c r="GQE32" s="59"/>
      <c r="GQF32" s="59"/>
      <c r="GQG32" s="59"/>
      <c r="GQH32" s="59"/>
      <c r="GQI32" s="59"/>
      <c r="GQJ32" s="59"/>
      <c r="GQK32" s="59"/>
      <c r="GQL32" s="59"/>
      <c r="GQM32" s="59"/>
      <c r="GQN32" s="59"/>
      <c r="GQO32" s="59"/>
      <c r="GQP32" s="59"/>
      <c r="GQQ32" s="59"/>
      <c r="GQR32" s="59"/>
      <c r="GQS32" s="59"/>
      <c r="GQT32" s="59"/>
      <c r="GQU32" s="59"/>
      <c r="GQV32" s="59"/>
      <c r="GQW32" s="59"/>
      <c r="GQX32" s="59"/>
      <c r="GQY32" s="59"/>
      <c r="GQZ32" s="59"/>
      <c r="GRA32" s="59"/>
      <c r="GRB32" s="59"/>
      <c r="GRC32" s="59"/>
      <c r="GRD32" s="59"/>
      <c r="GRE32" s="59"/>
      <c r="GRF32" s="59"/>
      <c r="GRG32" s="59"/>
      <c r="GRH32" s="59"/>
      <c r="GRI32" s="59"/>
      <c r="GRJ32" s="59"/>
      <c r="GRK32" s="59"/>
      <c r="GRL32" s="59"/>
      <c r="GRM32" s="59"/>
      <c r="GRN32" s="59"/>
      <c r="GRO32" s="59"/>
      <c r="GRP32" s="59"/>
      <c r="GRQ32" s="59"/>
      <c r="GRR32" s="59"/>
      <c r="GRS32" s="59"/>
      <c r="GRT32" s="59"/>
      <c r="GRU32" s="59"/>
      <c r="GRV32" s="59"/>
      <c r="GRW32" s="59"/>
      <c r="GRX32" s="59"/>
      <c r="GRY32" s="59"/>
      <c r="GRZ32" s="59"/>
      <c r="GSA32" s="59"/>
      <c r="GSB32" s="59"/>
      <c r="GSC32" s="59"/>
      <c r="GSD32" s="59"/>
      <c r="GSE32" s="59"/>
      <c r="GSF32" s="59"/>
      <c r="GSG32" s="59"/>
      <c r="GSH32" s="59"/>
      <c r="GSI32" s="59"/>
      <c r="GSJ32" s="59"/>
      <c r="GSK32" s="59"/>
      <c r="GSL32" s="59"/>
      <c r="GSM32" s="59"/>
      <c r="GSN32" s="59"/>
      <c r="GSO32" s="59"/>
      <c r="GSP32" s="59"/>
      <c r="GSQ32" s="59"/>
      <c r="GSR32" s="59"/>
      <c r="GSS32" s="59"/>
      <c r="GST32" s="59"/>
      <c r="GSU32" s="59"/>
      <c r="GSV32" s="59"/>
      <c r="GSW32" s="59"/>
      <c r="GSX32" s="59"/>
      <c r="GSY32" s="59"/>
      <c r="GSZ32" s="59"/>
      <c r="GTA32" s="59"/>
      <c r="GTB32" s="59"/>
      <c r="GTC32" s="59"/>
      <c r="GTD32" s="59"/>
      <c r="GTE32" s="59"/>
      <c r="GTF32" s="59"/>
      <c r="GTG32" s="59"/>
      <c r="GTH32" s="59"/>
      <c r="GTI32" s="59"/>
      <c r="GTJ32" s="59"/>
      <c r="GTK32" s="59"/>
      <c r="GTL32" s="59"/>
      <c r="GTM32" s="59"/>
      <c r="GTN32" s="59"/>
      <c r="GTO32" s="59"/>
      <c r="GTP32" s="59"/>
      <c r="GTQ32" s="59"/>
      <c r="GTR32" s="59"/>
      <c r="GTS32" s="59"/>
      <c r="GTT32" s="59"/>
      <c r="GTU32" s="59"/>
      <c r="GTV32" s="59"/>
      <c r="GTW32" s="59"/>
      <c r="GTX32" s="59"/>
      <c r="GTY32" s="59"/>
      <c r="GTZ32" s="59"/>
      <c r="GUA32" s="59"/>
      <c r="GUB32" s="59"/>
      <c r="GUC32" s="59"/>
      <c r="GUD32" s="59"/>
      <c r="GUE32" s="59"/>
      <c r="GUF32" s="59"/>
      <c r="GUG32" s="59"/>
      <c r="GUH32" s="59"/>
      <c r="GUI32" s="59"/>
      <c r="GUJ32" s="59"/>
      <c r="GUK32" s="59"/>
      <c r="GUL32" s="59"/>
      <c r="GUM32" s="59"/>
      <c r="GUN32" s="59"/>
      <c r="GUO32" s="59"/>
      <c r="GUP32" s="59"/>
      <c r="GUQ32" s="59"/>
      <c r="GUR32" s="59"/>
      <c r="GUS32" s="59"/>
      <c r="GUT32" s="59"/>
      <c r="GUU32" s="59"/>
      <c r="GUV32" s="59"/>
      <c r="GUW32" s="59"/>
      <c r="GUX32" s="59"/>
      <c r="GUY32" s="59"/>
      <c r="GUZ32" s="59"/>
      <c r="GVA32" s="59"/>
      <c r="GVB32" s="59"/>
      <c r="GVC32" s="59"/>
      <c r="GVD32" s="59"/>
      <c r="GVE32" s="59"/>
      <c r="GVF32" s="59"/>
      <c r="GVG32" s="59"/>
      <c r="GVH32" s="59"/>
      <c r="GVI32" s="59"/>
      <c r="GVJ32" s="59"/>
      <c r="GVK32" s="59"/>
      <c r="GVL32" s="59"/>
      <c r="GVM32" s="59"/>
      <c r="GVN32" s="59"/>
      <c r="GVO32" s="59"/>
      <c r="GVP32" s="59"/>
      <c r="GVQ32" s="59"/>
      <c r="GVR32" s="59"/>
      <c r="GVS32" s="59"/>
      <c r="GVT32" s="59"/>
      <c r="GVU32" s="59"/>
      <c r="GVV32" s="59"/>
      <c r="GVW32" s="59"/>
      <c r="GVX32" s="59"/>
      <c r="GVY32" s="59"/>
      <c r="GVZ32" s="59"/>
      <c r="GWA32" s="59"/>
      <c r="GWB32" s="59"/>
      <c r="GWC32" s="59"/>
      <c r="GWD32" s="59"/>
      <c r="GWE32" s="59"/>
      <c r="GWF32" s="59"/>
      <c r="GWG32" s="59"/>
      <c r="GWH32" s="59"/>
      <c r="GWI32" s="59"/>
      <c r="GWJ32" s="59"/>
      <c r="GWK32" s="59"/>
      <c r="GWL32" s="59"/>
      <c r="GWM32" s="59"/>
      <c r="GWN32" s="59"/>
      <c r="GWO32" s="59"/>
      <c r="GWP32" s="59"/>
      <c r="GWQ32" s="59"/>
      <c r="GWR32" s="59"/>
      <c r="GWS32" s="59"/>
      <c r="GWT32" s="59"/>
      <c r="GWU32" s="59"/>
      <c r="GWV32" s="59"/>
      <c r="GWW32" s="59"/>
      <c r="GWX32" s="59"/>
      <c r="GWY32" s="59"/>
      <c r="GWZ32" s="59"/>
      <c r="GXA32" s="59"/>
      <c r="GXB32" s="59"/>
      <c r="GXC32" s="59"/>
      <c r="GXD32" s="59"/>
      <c r="GXE32" s="59"/>
      <c r="GXF32" s="59"/>
      <c r="GXG32" s="59"/>
      <c r="GXH32" s="59"/>
      <c r="GXI32" s="59"/>
      <c r="GXJ32" s="59"/>
      <c r="GXK32" s="59"/>
      <c r="GXL32" s="59"/>
      <c r="GXM32" s="59"/>
      <c r="GXN32" s="59"/>
      <c r="GXO32" s="59"/>
      <c r="GXP32" s="59"/>
      <c r="GXQ32" s="59"/>
      <c r="GXR32" s="59"/>
      <c r="GXS32" s="59"/>
      <c r="GXT32" s="59"/>
      <c r="GXU32" s="59"/>
      <c r="GXV32" s="59"/>
      <c r="GXW32" s="59"/>
      <c r="GXX32" s="59"/>
      <c r="GXY32" s="59"/>
      <c r="GXZ32" s="59"/>
      <c r="GYA32" s="59"/>
      <c r="GYB32" s="59"/>
      <c r="GYC32" s="59"/>
      <c r="GYD32" s="59"/>
      <c r="GYE32" s="59"/>
      <c r="GYF32" s="59"/>
      <c r="GYG32" s="59"/>
      <c r="GYH32" s="59"/>
      <c r="GYI32" s="59"/>
      <c r="GYJ32" s="59"/>
      <c r="GYK32" s="59"/>
      <c r="GYL32" s="59"/>
      <c r="GYM32" s="59"/>
      <c r="GYN32" s="59"/>
      <c r="GYO32" s="59"/>
      <c r="GYP32" s="59"/>
      <c r="GYQ32" s="59"/>
      <c r="GYR32" s="59"/>
      <c r="GYS32" s="59"/>
      <c r="GYT32" s="59"/>
      <c r="GYU32" s="59"/>
      <c r="GYV32" s="59"/>
      <c r="GYW32" s="59"/>
      <c r="GYX32" s="59"/>
      <c r="GYY32" s="59"/>
      <c r="GYZ32" s="59"/>
      <c r="GZA32" s="59"/>
      <c r="GZB32" s="59"/>
      <c r="GZC32" s="59"/>
      <c r="GZD32" s="59"/>
      <c r="GZE32" s="59"/>
      <c r="GZF32" s="59"/>
      <c r="GZG32" s="59"/>
      <c r="GZH32" s="59"/>
      <c r="GZI32" s="59"/>
      <c r="GZJ32" s="59"/>
      <c r="GZK32" s="59"/>
      <c r="GZL32" s="59"/>
      <c r="GZM32" s="59"/>
      <c r="GZN32" s="59"/>
      <c r="GZO32" s="59"/>
      <c r="GZP32" s="59"/>
      <c r="GZQ32" s="59"/>
      <c r="GZR32" s="59"/>
      <c r="GZS32" s="59"/>
      <c r="GZT32" s="59"/>
      <c r="GZU32" s="59"/>
      <c r="GZV32" s="59"/>
      <c r="GZW32" s="59"/>
      <c r="GZX32" s="59"/>
      <c r="GZY32" s="59"/>
      <c r="GZZ32" s="59"/>
      <c r="HAA32" s="59"/>
      <c r="HAB32" s="59"/>
      <c r="HAC32" s="59"/>
      <c r="HAD32" s="59"/>
      <c r="HAE32" s="59"/>
      <c r="HAF32" s="59"/>
      <c r="HAG32" s="59"/>
      <c r="HAH32" s="59"/>
      <c r="HAI32" s="59"/>
      <c r="HAJ32" s="59"/>
      <c r="HAK32" s="59"/>
      <c r="HAL32" s="59"/>
      <c r="HAM32" s="59"/>
      <c r="HAN32" s="59"/>
      <c r="HAO32" s="59"/>
      <c r="HAP32" s="59"/>
      <c r="HAQ32" s="59"/>
      <c r="HAR32" s="59"/>
      <c r="HAS32" s="59"/>
      <c r="HAT32" s="59"/>
      <c r="HAU32" s="59"/>
      <c r="HAV32" s="59"/>
      <c r="HAW32" s="59"/>
      <c r="HAX32" s="59"/>
      <c r="HAY32" s="59"/>
      <c r="HAZ32" s="59"/>
      <c r="HBA32" s="59"/>
      <c r="HBB32" s="59"/>
      <c r="HBC32" s="59"/>
      <c r="HBD32" s="59"/>
      <c r="HBE32" s="59"/>
      <c r="HBF32" s="59"/>
      <c r="HBG32" s="59"/>
      <c r="HBH32" s="59"/>
      <c r="HBI32" s="59"/>
      <c r="HBJ32" s="59"/>
      <c r="HBK32" s="59"/>
      <c r="HBL32" s="59"/>
      <c r="HBM32" s="59"/>
      <c r="HBN32" s="59"/>
      <c r="HBO32" s="59"/>
      <c r="HBP32" s="59"/>
      <c r="HBQ32" s="59"/>
      <c r="HBR32" s="59"/>
      <c r="HBS32" s="59"/>
      <c r="HBT32" s="59"/>
      <c r="HBU32" s="59"/>
      <c r="HBV32" s="59"/>
      <c r="HBW32" s="59"/>
      <c r="HBX32" s="59"/>
      <c r="HBY32" s="59"/>
      <c r="HBZ32" s="59"/>
      <c r="HCA32" s="59"/>
      <c r="HCB32" s="59"/>
      <c r="HCC32" s="59"/>
      <c r="HCD32" s="59"/>
      <c r="HCE32" s="59"/>
      <c r="HCF32" s="59"/>
      <c r="HCG32" s="59"/>
      <c r="HCH32" s="59"/>
      <c r="HCI32" s="59"/>
      <c r="HCJ32" s="59"/>
      <c r="HCK32" s="59"/>
      <c r="HCL32" s="59"/>
      <c r="HCM32" s="59"/>
      <c r="HCN32" s="59"/>
      <c r="HCO32" s="59"/>
      <c r="HCP32" s="59"/>
      <c r="HCQ32" s="59"/>
      <c r="HCR32" s="59"/>
      <c r="HCS32" s="59"/>
      <c r="HCT32" s="59"/>
      <c r="HCU32" s="59"/>
      <c r="HCV32" s="59"/>
      <c r="HCW32" s="59"/>
      <c r="HCX32" s="59"/>
      <c r="HCY32" s="59"/>
      <c r="HCZ32" s="59"/>
      <c r="HDA32" s="59"/>
      <c r="HDB32" s="59"/>
      <c r="HDC32" s="59"/>
      <c r="HDD32" s="59"/>
      <c r="HDE32" s="59"/>
      <c r="HDF32" s="59"/>
      <c r="HDG32" s="59"/>
      <c r="HDH32" s="59"/>
      <c r="HDI32" s="59"/>
      <c r="HDJ32" s="59"/>
      <c r="HDK32" s="59"/>
      <c r="HDL32" s="59"/>
      <c r="HDM32" s="59"/>
      <c r="HDN32" s="59"/>
      <c r="HDO32" s="59"/>
      <c r="HDP32" s="59"/>
      <c r="HDQ32" s="59"/>
      <c r="HDR32" s="59"/>
      <c r="HDS32" s="59"/>
      <c r="HDT32" s="59"/>
      <c r="HDU32" s="59"/>
      <c r="HDV32" s="59"/>
      <c r="HDW32" s="59"/>
      <c r="HDX32" s="59"/>
      <c r="HDY32" s="59"/>
      <c r="HDZ32" s="59"/>
      <c r="HEA32" s="59"/>
      <c r="HEB32" s="59"/>
      <c r="HEC32" s="59"/>
      <c r="HED32" s="59"/>
      <c r="HEE32" s="59"/>
      <c r="HEF32" s="59"/>
      <c r="HEG32" s="59"/>
      <c r="HEH32" s="59"/>
      <c r="HEI32" s="59"/>
      <c r="HEJ32" s="59"/>
      <c r="HEK32" s="59"/>
      <c r="HEL32" s="59"/>
      <c r="HEM32" s="59"/>
      <c r="HEN32" s="59"/>
      <c r="HEO32" s="59"/>
      <c r="HEP32" s="59"/>
      <c r="HEQ32" s="59"/>
      <c r="HER32" s="59"/>
      <c r="HES32" s="59"/>
      <c r="HET32" s="59"/>
      <c r="HEU32" s="59"/>
      <c r="HEV32" s="59"/>
      <c r="HEW32" s="59"/>
      <c r="HEX32" s="59"/>
      <c r="HEY32" s="59"/>
      <c r="HEZ32" s="59"/>
      <c r="HFA32" s="59"/>
      <c r="HFB32" s="59"/>
      <c r="HFC32" s="59"/>
      <c r="HFD32" s="59"/>
      <c r="HFE32" s="59"/>
      <c r="HFF32" s="59"/>
      <c r="HFG32" s="59"/>
      <c r="HFH32" s="59"/>
      <c r="HFI32" s="59"/>
      <c r="HFJ32" s="59"/>
      <c r="HFK32" s="59"/>
      <c r="HFL32" s="59"/>
      <c r="HFM32" s="59"/>
      <c r="HFN32" s="59"/>
      <c r="HFO32" s="59"/>
      <c r="HFP32" s="59"/>
      <c r="HFQ32" s="59"/>
      <c r="HFR32" s="59"/>
      <c r="HFS32" s="59"/>
      <c r="HFT32" s="59"/>
      <c r="HFU32" s="59"/>
      <c r="HFV32" s="59"/>
      <c r="HFW32" s="59"/>
      <c r="HFX32" s="59"/>
      <c r="HFY32" s="59"/>
      <c r="HFZ32" s="59"/>
      <c r="HGA32" s="59"/>
      <c r="HGB32" s="59"/>
      <c r="HGC32" s="59"/>
      <c r="HGD32" s="59"/>
      <c r="HGE32" s="59"/>
      <c r="HGF32" s="59"/>
      <c r="HGG32" s="59"/>
      <c r="HGH32" s="59"/>
      <c r="HGI32" s="59"/>
      <c r="HGJ32" s="59"/>
      <c r="HGK32" s="59"/>
      <c r="HGL32" s="59"/>
      <c r="HGM32" s="59"/>
      <c r="HGN32" s="59"/>
      <c r="HGO32" s="59"/>
      <c r="HGP32" s="59"/>
      <c r="HGQ32" s="59"/>
      <c r="HGR32" s="59"/>
      <c r="HGS32" s="59"/>
      <c r="HGT32" s="59"/>
      <c r="HGU32" s="59"/>
      <c r="HGV32" s="59"/>
      <c r="HGW32" s="59"/>
      <c r="HGX32" s="59"/>
      <c r="HGY32" s="59"/>
      <c r="HGZ32" s="59"/>
      <c r="HHA32" s="59"/>
      <c r="HHB32" s="59"/>
      <c r="HHC32" s="59"/>
      <c r="HHD32" s="59"/>
      <c r="HHE32" s="59"/>
      <c r="HHF32" s="59"/>
      <c r="HHG32" s="59"/>
      <c r="HHH32" s="59"/>
      <c r="HHI32" s="59"/>
      <c r="HHJ32" s="59"/>
      <c r="HHK32" s="59"/>
      <c r="HHL32" s="59"/>
      <c r="HHM32" s="59"/>
      <c r="HHN32" s="59"/>
      <c r="HHO32" s="59"/>
      <c r="HHP32" s="59"/>
      <c r="HHQ32" s="59"/>
      <c r="HHR32" s="59"/>
      <c r="HHS32" s="59"/>
      <c r="HHT32" s="59"/>
      <c r="HHU32" s="59"/>
      <c r="HHV32" s="59"/>
      <c r="HHW32" s="59"/>
      <c r="HHX32" s="59"/>
      <c r="HHY32" s="59"/>
      <c r="HHZ32" s="59"/>
      <c r="HIA32" s="59"/>
      <c r="HIB32" s="59"/>
      <c r="HIC32" s="59"/>
      <c r="HID32" s="59"/>
      <c r="HIE32" s="59"/>
      <c r="HIF32" s="59"/>
      <c r="HIG32" s="59"/>
      <c r="HIH32" s="59"/>
      <c r="HII32" s="59"/>
      <c r="HIJ32" s="59"/>
      <c r="HIK32" s="59"/>
      <c r="HIL32" s="59"/>
      <c r="HIM32" s="59"/>
      <c r="HIN32" s="59"/>
      <c r="HIO32" s="59"/>
      <c r="HIP32" s="59"/>
      <c r="HIQ32" s="59"/>
      <c r="HIR32" s="59"/>
      <c r="HIS32" s="59"/>
      <c r="HIT32" s="59"/>
      <c r="HIU32" s="59"/>
      <c r="HIV32" s="59"/>
      <c r="HIW32" s="59"/>
      <c r="HIX32" s="59"/>
      <c r="HIY32" s="59"/>
      <c r="HIZ32" s="59"/>
      <c r="HJA32" s="59"/>
      <c r="HJB32" s="59"/>
      <c r="HJC32" s="59"/>
      <c r="HJD32" s="59"/>
      <c r="HJE32" s="59"/>
      <c r="HJF32" s="59"/>
      <c r="HJG32" s="59"/>
      <c r="HJH32" s="59"/>
      <c r="HJI32" s="59"/>
      <c r="HJJ32" s="59"/>
      <c r="HJK32" s="59"/>
      <c r="HJL32" s="59"/>
      <c r="HJM32" s="59"/>
      <c r="HJN32" s="59"/>
      <c r="HJO32" s="59"/>
      <c r="HJP32" s="59"/>
      <c r="HJQ32" s="59"/>
      <c r="HJR32" s="59"/>
      <c r="HJS32" s="59"/>
      <c r="HJT32" s="59"/>
      <c r="HJU32" s="59"/>
      <c r="HJV32" s="59"/>
      <c r="HJW32" s="59"/>
      <c r="HJX32" s="59"/>
      <c r="HJY32" s="59"/>
      <c r="HJZ32" s="59"/>
      <c r="HKA32" s="59"/>
      <c r="HKB32" s="59"/>
      <c r="HKC32" s="59"/>
      <c r="HKD32" s="59"/>
      <c r="HKE32" s="59"/>
      <c r="HKF32" s="59"/>
      <c r="HKG32" s="59"/>
      <c r="HKH32" s="59"/>
      <c r="HKI32" s="59"/>
      <c r="HKJ32" s="59"/>
      <c r="HKK32" s="59"/>
      <c r="HKL32" s="59"/>
      <c r="HKM32" s="59"/>
      <c r="HKN32" s="59"/>
      <c r="HKO32" s="59"/>
      <c r="HKP32" s="59"/>
      <c r="HKQ32" s="59"/>
      <c r="HKR32" s="59"/>
      <c r="HKS32" s="59"/>
      <c r="HKT32" s="59"/>
      <c r="HKU32" s="59"/>
      <c r="HKV32" s="59"/>
      <c r="HKW32" s="59"/>
      <c r="HKX32" s="59"/>
      <c r="HKY32" s="59"/>
      <c r="HKZ32" s="59"/>
      <c r="HLA32" s="59"/>
      <c r="HLB32" s="59"/>
      <c r="HLC32" s="59"/>
      <c r="HLD32" s="59"/>
      <c r="HLE32" s="59"/>
      <c r="HLF32" s="59"/>
      <c r="HLG32" s="59"/>
      <c r="HLH32" s="59"/>
      <c r="HLI32" s="59"/>
      <c r="HLJ32" s="59"/>
      <c r="HLK32" s="59"/>
      <c r="HLL32" s="59"/>
      <c r="HLM32" s="59"/>
      <c r="HLN32" s="59"/>
      <c r="HLO32" s="59"/>
      <c r="HLP32" s="59"/>
      <c r="HLQ32" s="59"/>
      <c r="HLR32" s="59"/>
      <c r="HLS32" s="59"/>
      <c r="HLT32" s="59"/>
      <c r="HLU32" s="59"/>
      <c r="HLV32" s="59"/>
      <c r="HLW32" s="59"/>
      <c r="HLX32" s="59"/>
      <c r="HLY32" s="59"/>
      <c r="HLZ32" s="59"/>
      <c r="HMA32" s="59"/>
      <c r="HMB32" s="59"/>
      <c r="HMC32" s="59"/>
      <c r="HMD32" s="59"/>
      <c r="HME32" s="59"/>
      <c r="HMF32" s="59"/>
      <c r="HMG32" s="59"/>
      <c r="HMH32" s="59"/>
      <c r="HMI32" s="59"/>
      <c r="HMJ32" s="59"/>
      <c r="HMK32" s="59"/>
      <c r="HML32" s="59"/>
      <c r="HMM32" s="59"/>
      <c r="HMN32" s="59"/>
      <c r="HMO32" s="59"/>
      <c r="HMP32" s="59"/>
      <c r="HMQ32" s="59"/>
      <c r="HMR32" s="59"/>
      <c r="HMS32" s="59"/>
      <c r="HMT32" s="59"/>
      <c r="HMU32" s="59"/>
      <c r="HMV32" s="59"/>
      <c r="HMW32" s="59"/>
      <c r="HMX32" s="59"/>
      <c r="HMY32" s="59"/>
      <c r="HMZ32" s="59"/>
      <c r="HNA32" s="59"/>
      <c r="HNB32" s="59"/>
      <c r="HNC32" s="59"/>
      <c r="HND32" s="59"/>
      <c r="HNE32" s="59"/>
      <c r="HNF32" s="59"/>
      <c r="HNG32" s="59"/>
      <c r="HNH32" s="59"/>
      <c r="HNI32" s="59"/>
      <c r="HNJ32" s="59"/>
      <c r="HNK32" s="59"/>
      <c r="HNL32" s="59"/>
      <c r="HNM32" s="59"/>
      <c r="HNN32" s="59"/>
      <c r="HNO32" s="59"/>
      <c r="HNP32" s="59"/>
      <c r="HNQ32" s="59"/>
      <c r="HNR32" s="59"/>
      <c r="HNS32" s="59"/>
      <c r="HNT32" s="59"/>
      <c r="HNU32" s="59"/>
      <c r="HNV32" s="59"/>
      <c r="HNW32" s="59"/>
      <c r="HNX32" s="59"/>
      <c r="HNY32" s="59"/>
      <c r="HNZ32" s="59"/>
      <c r="HOA32" s="59"/>
      <c r="HOB32" s="59"/>
      <c r="HOC32" s="59"/>
      <c r="HOD32" s="59"/>
      <c r="HOE32" s="59"/>
      <c r="HOF32" s="59"/>
      <c r="HOG32" s="59"/>
      <c r="HOH32" s="59"/>
      <c r="HOI32" s="59"/>
      <c r="HOJ32" s="59"/>
      <c r="HOK32" s="59"/>
      <c r="HOL32" s="59"/>
      <c r="HOM32" s="59"/>
      <c r="HON32" s="59"/>
      <c r="HOO32" s="59"/>
      <c r="HOP32" s="59"/>
      <c r="HOQ32" s="59"/>
      <c r="HOR32" s="59"/>
      <c r="HOS32" s="59"/>
      <c r="HOT32" s="59"/>
      <c r="HOU32" s="59"/>
      <c r="HOV32" s="59"/>
      <c r="HOW32" s="59"/>
      <c r="HOX32" s="59"/>
      <c r="HOY32" s="59"/>
      <c r="HOZ32" s="59"/>
      <c r="HPA32" s="59"/>
      <c r="HPB32" s="59"/>
      <c r="HPC32" s="59"/>
      <c r="HPD32" s="59"/>
      <c r="HPE32" s="59"/>
      <c r="HPF32" s="59"/>
      <c r="HPG32" s="59"/>
      <c r="HPH32" s="59"/>
      <c r="HPI32" s="59"/>
      <c r="HPJ32" s="59"/>
      <c r="HPK32" s="59"/>
      <c r="HPL32" s="59"/>
      <c r="HPM32" s="59"/>
      <c r="HPN32" s="59"/>
      <c r="HPO32" s="59"/>
      <c r="HPP32" s="59"/>
      <c r="HPQ32" s="59"/>
      <c r="HPR32" s="59"/>
      <c r="HPS32" s="59"/>
      <c r="HPT32" s="59"/>
      <c r="HPU32" s="59"/>
      <c r="HPV32" s="59"/>
      <c r="HPW32" s="59"/>
      <c r="HPX32" s="59"/>
      <c r="HPY32" s="59"/>
      <c r="HPZ32" s="59"/>
      <c r="HQA32" s="59"/>
      <c r="HQB32" s="59"/>
      <c r="HQC32" s="59"/>
      <c r="HQD32" s="59"/>
      <c r="HQE32" s="59"/>
      <c r="HQF32" s="59"/>
      <c r="HQG32" s="59"/>
      <c r="HQH32" s="59"/>
      <c r="HQI32" s="59"/>
      <c r="HQJ32" s="59"/>
      <c r="HQK32" s="59"/>
      <c r="HQL32" s="59"/>
      <c r="HQM32" s="59"/>
      <c r="HQN32" s="59"/>
      <c r="HQO32" s="59"/>
      <c r="HQP32" s="59"/>
      <c r="HQQ32" s="59"/>
      <c r="HQR32" s="59"/>
      <c r="HQS32" s="59"/>
      <c r="HQT32" s="59"/>
      <c r="HQU32" s="59"/>
      <c r="HQV32" s="59"/>
      <c r="HQW32" s="59"/>
      <c r="HQX32" s="59"/>
      <c r="HQY32" s="59"/>
      <c r="HQZ32" s="59"/>
      <c r="HRA32" s="59"/>
      <c r="HRB32" s="59"/>
      <c r="HRC32" s="59"/>
      <c r="HRD32" s="59"/>
      <c r="HRE32" s="59"/>
      <c r="HRF32" s="59"/>
      <c r="HRG32" s="59"/>
      <c r="HRH32" s="59"/>
      <c r="HRI32" s="59"/>
      <c r="HRJ32" s="59"/>
      <c r="HRK32" s="59"/>
      <c r="HRL32" s="59"/>
      <c r="HRM32" s="59"/>
      <c r="HRN32" s="59"/>
      <c r="HRO32" s="59"/>
      <c r="HRP32" s="59"/>
      <c r="HRQ32" s="59"/>
      <c r="HRR32" s="59"/>
      <c r="HRS32" s="59"/>
      <c r="HRT32" s="59"/>
      <c r="HRU32" s="59"/>
      <c r="HRV32" s="59"/>
      <c r="HRW32" s="59"/>
      <c r="HRX32" s="59"/>
      <c r="HRY32" s="59"/>
      <c r="HRZ32" s="59"/>
      <c r="HSA32" s="59"/>
      <c r="HSB32" s="59"/>
      <c r="HSC32" s="59"/>
      <c r="HSD32" s="59"/>
      <c r="HSE32" s="59"/>
      <c r="HSF32" s="59"/>
      <c r="HSG32" s="59"/>
      <c r="HSH32" s="59"/>
      <c r="HSI32" s="59"/>
      <c r="HSJ32" s="59"/>
      <c r="HSK32" s="59"/>
      <c r="HSL32" s="59"/>
      <c r="HSM32" s="59"/>
      <c r="HSN32" s="59"/>
      <c r="HSO32" s="59"/>
      <c r="HSP32" s="59"/>
      <c r="HSQ32" s="59"/>
      <c r="HSR32" s="59"/>
      <c r="HSS32" s="59"/>
      <c r="HST32" s="59"/>
      <c r="HSU32" s="59"/>
      <c r="HSV32" s="59"/>
      <c r="HSW32" s="59"/>
      <c r="HSX32" s="59"/>
      <c r="HSY32" s="59"/>
      <c r="HSZ32" s="59"/>
      <c r="HTA32" s="59"/>
      <c r="HTB32" s="59"/>
      <c r="HTC32" s="59"/>
      <c r="HTD32" s="59"/>
      <c r="HTE32" s="59"/>
      <c r="HTF32" s="59"/>
      <c r="HTG32" s="59"/>
      <c r="HTH32" s="59"/>
      <c r="HTI32" s="59"/>
      <c r="HTJ32" s="59"/>
      <c r="HTK32" s="59"/>
      <c r="HTL32" s="59"/>
      <c r="HTM32" s="59"/>
      <c r="HTN32" s="59"/>
      <c r="HTO32" s="59"/>
      <c r="HTP32" s="59"/>
      <c r="HTQ32" s="59"/>
      <c r="HTR32" s="59"/>
      <c r="HTS32" s="59"/>
      <c r="HTT32" s="59"/>
      <c r="HTU32" s="59"/>
      <c r="HTV32" s="59"/>
      <c r="HTW32" s="59"/>
      <c r="HTX32" s="59"/>
      <c r="HTY32" s="59"/>
      <c r="HTZ32" s="59"/>
      <c r="HUA32" s="59"/>
      <c r="HUB32" s="59"/>
      <c r="HUC32" s="59"/>
      <c r="HUD32" s="59"/>
      <c r="HUE32" s="59"/>
      <c r="HUF32" s="59"/>
      <c r="HUG32" s="59"/>
      <c r="HUH32" s="59"/>
      <c r="HUI32" s="59"/>
      <c r="HUJ32" s="59"/>
      <c r="HUK32" s="59"/>
      <c r="HUL32" s="59"/>
      <c r="HUM32" s="59"/>
      <c r="HUN32" s="59"/>
      <c r="HUO32" s="59"/>
      <c r="HUP32" s="59"/>
      <c r="HUQ32" s="59"/>
      <c r="HUR32" s="59"/>
      <c r="HUS32" s="59"/>
      <c r="HUT32" s="59"/>
      <c r="HUU32" s="59"/>
      <c r="HUV32" s="59"/>
      <c r="HUW32" s="59"/>
      <c r="HUX32" s="59"/>
      <c r="HUY32" s="59"/>
      <c r="HUZ32" s="59"/>
      <c r="HVA32" s="59"/>
      <c r="HVB32" s="59"/>
      <c r="HVC32" s="59"/>
      <c r="HVD32" s="59"/>
      <c r="HVE32" s="59"/>
      <c r="HVF32" s="59"/>
      <c r="HVG32" s="59"/>
      <c r="HVH32" s="59"/>
      <c r="HVI32" s="59"/>
      <c r="HVJ32" s="59"/>
      <c r="HVK32" s="59"/>
      <c r="HVL32" s="59"/>
      <c r="HVM32" s="59"/>
      <c r="HVN32" s="59"/>
      <c r="HVO32" s="59"/>
      <c r="HVP32" s="59"/>
      <c r="HVQ32" s="59"/>
      <c r="HVR32" s="59"/>
      <c r="HVS32" s="59"/>
      <c r="HVT32" s="59"/>
      <c r="HVU32" s="59"/>
      <c r="HVV32" s="59"/>
      <c r="HVW32" s="59"/>
      <c r="HVX32" s="59"/>
      <c r="HVY32" s="59"/>
      <c r="HVZ32" s="59"/>
      <c r="HWA32" s="59"/>
      <c r="HWB32" s="59"/>
      <c r="HWC32" s="59"/>
      <c r="HWD32" s="59"/>
      <c r="HWE32" s="59"/>
      <c r="HWF32" s="59"/>
      <c r="HWG32" s="59"/>
      <c r="HWH32" s="59"/>
      <c r="HWI32" s="59"/>
      <c r="HWJ32" s="59"/>
      <c r="HWK32" s="59"/>
      <c r="HWL32" s="59"/>
      <c r="HWM32" s="59"/>
      <c r="HWN32" s="59"/>
      <c r="HWO32" s="59"/>
      <c r="HWP32" s="59"/>
      <c r="HWQ32" s="59"/>
      <c r="HWR32" s="59"/>
      <c r="HWS32" s="59"/>
      <c r="HWT32" s="59"/>
      <c r="HWU32" s="59"/>
      <c r="HWV32" s="59"/>
      <c r="HWW32" s="59"/>
      <c r="HWX32" s="59"/>
      <c r="HWY32" s="59"/>
      <c r="HWZ32" s="59"/>
      <c r="HXA32" s="59"/>
      <c r="HXB32" s="59"/>
      <c r="HXC32" s="59"/>
      <c r="HXD32" s="59"/>
      <c r="HXE32" s="59"/>
      <c r="HXF32" s="59"/>
      <c r="HXG32" s="59"/>
      <c r="HXH32" s="59"/>
      <c r="HXI32" s="59"/>
      <c r="HXJ32" s="59"/>
      <c r="HXK32" s="59"/>
      <c r="HXL32" s="59"/>
      <c r="HXM32" s="59"/>
      <c r="HXN32" s="59"/>
      <c r="HXO32" s="59"/>
      <c r="HXP32" s="59"/>
      <c r="HXQ32" s="59"/>
      <c r="HXR32" s="59"/>
      <c r="HXS32" s="59"/>
      <c r="HXT32" s="59"/>
      <c r="HXU32" s="59"/>
      <c r="HXV32" s="59"/>
      <c r="HXW32" s="59"/>
      <c r="HXX32" s="59"/>
      <c r="HXY32" s="59"/>
      <c r="HXZ32" s="59"/>
      <c r="HYA32" s="59"/>
      <c r="HYB32" s="59"/>
      <c r="HYC32" s="59"/>
      <c r="HYD32" s="59"/>
      <c r="HYE32" s="59"/>
      <c r="HYF32" s="59"/>
      <c r="HYG32" s="59"/>
      <c r="HYH32" s="59"/>
      <c r="HYI32" s="59"/>
      <c r="HYJ32" s="59"/>
      <c r="HYK32" s="59"/>
      <c r="HYL32" s="59"/>
      <c r="HYM32" s="59"/>
      <c r="HYN32" s="59"/>
      <c r="HYO32" s="59"/>
      <c r="HYP32" s="59"/>
      <c r="HYQ32" s="59"/>
      <c r="HYR32" s="59"/>
      <c r="HYS32" s="59"/>
      <c r="HYT32" s="59"/>
      <c r="HYU32" s="59"/>
      <c r="HYV32" s="59"/>
      <c r="HYW32" s="59"/>
      <c r="HYX32" s="59"/>
      <c r="HYY32" s="59"/>
      <c r="HYZ32" s="59"/>
      <c r="HZA32" s="59"/>
      <c r="HZB32" s="59"/>
      <c r="HZC32" s="59"/>
      <c r="HZD32" s="59"/>
      <c r="HZE32" s="59"/>
      <c r="HZF32" s="59"/>
      <c r="HZG32" s="59"/>
      <c r="HZH32" s="59"/>
      <c r="HZI32" s="59"/>
      <c r="HZJ32" s="59"/>
      <c r="HZK32" s="59"/>
      <c r="HZL32" s="59"/>
      <c r="HZM32" s="59"/>
      <c r="HZN32" s="59"/>
      <c r="HZO32" s="59"/>
      <c r="HZP32" s="59"/>
      <c r="HZQ32" s="59"/>
      <c r="HZR32" s="59"/>
      <c r="HZS32" s="59"/>
      <c r="HZT32" s="59"/>
      <c r="HZU32" s="59"/>
      <c r="HZV32" s="59"/>
      <c r="HZW32" s="59"/>
      <c r="HZX32" s="59"/>
      <c r="HZY32" s="59"/>
      <c r="HZZ32" s="59"/>
      <c r="IAA32" s="59"/>
      <c r="IAB32" s="59"/>
      <c r="IAC32" s="59"/>
      <c r="IAD32" s="59"/>
      <c r="IAE32" s="59"/>
      <c r="IAF32" s="59"/>
      <c r="IAG32" s="59"/>
      <c r="IAH32" s="59"/>
      <c r="IAI32" s="59"/>
      <c r="IAJ32" s="59"/>
      <c r="IAK32" s="59"/>
      <c r="IAL32" s="59"/>
      <c r="IAM32" s="59"/>
      <c r="IAN32" s="59"/>
      <c r="IAO32" s="59"/>
      <c r="IAP32" s="59"/>
      <c r="IAQ32" s="59"/>
      <c r="IAR32" s="59"/>
      <c r="IAS32" s="59"/>
      <c r="IAT32" s="59"/>
      <c r="IAU32" s="59"/>
      <c r="IAV32" s="59"/>
      <c r="IAW32" s="59"/>
      <c r="IAX32" s="59"/>
      <c r="IAY32" s="59"/>
      <c r="IAZ32" s="59"/>
      <c r="IBA32" s="59"/>
      <c r="IBB32" s="59"/>
      <c r="IBC32" s="59"/>
      <c r="IBD32" s="59"/>
      <c r="IBE32" s="59"/>
      <c r="IBF32" s="59"/>
      <c r="IBG32" s="59"/>
      <c r="IBH32" s="59"/>
      <c r="IBI32" s="59"/>
      <c r="IBJ32" s="59"/>
      <c r="IBK32" s="59"/>
      <c r="IBL32" s="59"/>
      <c r="IBM32" s="59"/>
      <c r="IBN32" s="59"/>
      <c r="IBO32" s="59"/>
      <c r="IBP32" s="59"/>
      <c r="IBQ32" s="59"/>
      <c r="IBR32" s="59"/>
      <c r="IBS32" s="59"/>
      <c r="IBT32" s="59"/>
      <c r="IBU32" s="59"/>
      <c r="IBV32" s="59"/>
      <c r="IBW32" s="59"/>
      <c r="IBX32" s="59"/>
      <c r="IBY32" s="59"/>
      <c r="IBZ32" s="59"/>
      <c r="ICA32" s="59"/>
      <c r="ICB32" s="59"/>
      <c r="ICC32" s="59"/>
      <c r="ICD32" s="59"/>
      <c r="ICE32" s="59"/>
      <c r="ICF32" s="59"/>
      <c r="ICG32" s="59"/>
      <c r="ICH32" s="59"/>
      <c r="ICI32" s="59"/>
      <c r="ICJ32" s="59"/>
      <c r="ICK32" s="59"/>
      <c r="ICL32" s="59"/>
      <c r="ICM32" s="59"/>
      <c r="ICN32" s="59"/>
      <c r="ICO32" s="59"/>
      <c r="ICP32" s="59"/>
      <c r="ICQ32" s="59"/>
      <c r="ICR32" s="59"/>
      <c r="ICS32" s="59"/>
      <c r="ICT32" s="59"/>
      <c r="ICU32" s="59"/>
      <c r="ICV32" s="59"/>
      <c r="ICW32" s="59"/>
      <c r="ICX32" s="59"/>
      <c r="ICY32" s="59"/>
      <c r="ICZ32" s="59"/>
      <c r="IDA32" s="59"/>
      <c r="IDB32" s="59"/>
      <c r="IDC32" s="59"/>
      <c r="IDD32" s="59"/>
      <c r="IDE32" s="59"/>
      <c r="IDF32" s="59"/>
      <c r="IDG32" s="59"/>
      <c r="IDH32" s="59"/>
      <c r="IDI32" s="59"/>
      <c r="IDJ32" s="59"/>
      <c r="IDK32" s="59"/>
      <c r="IDL32" s="59"/>
      <c r="IDM32" s="59"/>
      <c r="IDN32" s="59"/>
      <c r="IDO32" s="59"/>
      <c r="IDP32" s="59"/>
      <c r="IDQ32" s="59"/>
      <c r="IDR32" s="59"/>
      <c r="IDS32" s="59"/>
      <c r="IDT32" s="59"/>
      <c r="IDU32" s="59"/>
      <c r="IDV32" s="59"/>
      <c r="IDW32" s="59"/>
      <c r="IDX32" s="59"/>
      <c r="IDY32" s="59"/>
      <c r="IDZ32" s="59"/>
      <c r="IEA32" s="59"/>
      <c r="IEB32" s="59"/>
      <c r="IEC32" s="59"/>
      <c r="IED32" s="59"/>
      <c r="IEE32" s="59"/>
      <c r="IEF32" s="59"/>
      <c r="IEG32" s="59"/>
      <c r="IEH32" s="59"/>
      <c r="IEI32" s="59"/>
      <c r="IEJ32" s="59"/>
      <c r="IEK32" s="59"/>
      <c r="IEL32" s="59"/>
      <c r="IEM32" s="59"/>
      <c r="IEN32" s="59"/>
      <c r="IEO32" s="59"/>
      <c r="IEP32" s="59"/>
      <c r="IEQ32" s="59"/>
      <c r="IER32" s="59"/>
      <c r="IES32" s="59"/>
      <c r="IET32" s="59"/>
      <c r="IEU32" s="59"/>
      <c r="IEV32" s="59"/>
      <c r="IEW32" s="59"/>
      <c r="IEX32" s="59"/>
      <c r="IEY32" s="59"/>
      <c r="IEZ32" s="59"/>
      <c r="IFA32" s="59"/>
      <c r="IFB32" s="59"/>
      <c r="IFC32" s="59"/>
      <c r="IFD32" s="59"/>
      <c r="IFE32" s="59"/>
      <c r="IFF32" s="59"/>
      <c r="IFG32" s="59"/>
      <c r="IFH32" s="59"/>
      <c r="IFI32" s="59"/>
      <c r="IFJ32" s="59"/>
      <c r="IFK32" s="59"/>
      <c r="IFL32" s="59"/>
      <c r="IFM32" s="59"/>
      <c r="IFN32" s="59"/>
      <c r="IFO32" s="59"/>
      <c r="IFP32" s="59"/>
      <c r="IFQ32" s="59"/>
      <c r="IFR32" s="59"/>
      <c r="IFS32" s="59"/>
      <c r="IFT32" s="59"/>
      <c r="IFU32" s="59"/>
      <c r="IFV32" s="59"/>
      <c r="IFW32" s="59"/>
      <c r="IFX32" s="59"/>
      <c r="IFY32" s="59"/>
      <c r="IFZ32" s="59"/>
      <c r="IGA32" s="59"/>
      <c r="IGB32" s="59"/>
      <c r="IGC32" s="59"/>
      <c r="IGD32" s="59"/>
      <c r="IGE32" s="59"/>
      <c r="IGF32" s="59"/>
      <c r="IGG32" s="59"/>
      <c r="IGH32" s="59"/>
      <c r="IGI32" s="59"/>
      <c r="IGJ32" s="59"/>
      <c r="IGK32" s="59"/>
      <c r="IGL32" s="59"/>
      <c r="IGM32" s="59"/>
      <c r="IGN32" s="59"/>
      <c r="IGO32" s="59"/>
      <c r="IGP32" s="59"/>
      <c r="IGQ32" s="59"/>
      <c r="IGR32" s="59"/>
      <c r="IGS32" s="59"/>
      <c r="IGT32" s="59"/>
      <c r="IGU32" s="59"/>
      <c r="IGV32" s="59"/>
      <c r="IGW32" s="59"/>
      <c r="IGX32" s="59"/>
      <c r="IGY32" s="59"/>
      <c r="IGZ32" s="59"/>
      <c r="IHA32" s="59"/>
      <c r="IHB32" s="59"/>
      <c r="IHC32" s="59"/>
      <c r="IHD32" s="59"/>
      <c r="IHE32" s="59"/>
      <c r="IHF32" s="59"/>
      <c r="IHG32" s="59"/>
      <c r="IHH32" s="59"/>
      <c r="IHI32" s="59"/>
      <c r="IHJ32" s="59"/>
      <c r="IHK32" s="59"/>
      <c r="IHL32" s="59"/>
      <c r="IHM32" s="59"/>
      <c r="IHN32" s="59"/>
      <c r="IHO32" s="59"/>
      <c r="IHP32" s="59"/>
      <c r="IHQ32" s="59"/>
      <c r="IHR32" s="59"/>
      <c r="IHS32" s="59"/>
      <c r="IHT32" s="59"/>
      <c r="IHU32" s="59"/>
      <c r="IHV32" s="59"/>
      <c r="IHW32" s="59"/>
      <c r="IHX32" s="59"/>
      <c r="IHY32" s="59"/>
      <c r="IHZ32" s="59"/>
      <c r="IIA32" s="59"/>
      <c r="IIB32" s="59"/>
      <c r="IIC32" s="59"/>
      <c r="IID32" s="59"/>
      <c r="IIE32" s="59"/>
      <c r="IIF32" s="59"/>
      <c r="IIG32" s="59"/>
      <c r="IIH32" s="59"/>
      <c r="III32" s="59"/>
      <c r="IIJ32" s="59"/>
      <c r="IIK32" s="59"/>
      <c r="IIL32" s="59"/>
      <c r="IIM32" s="59"/>
      <c r="IIN32" s="59"/>
      <c r="IIO32" s="59"/>
      <c r="IIP32" s="59"/>
      <c r="IIQ32" s="59"/>
      <c r="IIR32" s="59"/>
      <c r="IIS32" s="59"/>
      <c r="IIT32" s="59"/>
      <c r="IIU32" s="59"/>
      <c r="IIV32" s="59"/>
      <c r="IIW32" s="59"/>
      <c r="IIX32" s="59"/>
      <c r="IIY32" s="59"/>
      <c r="IIZ32" s="59"/>
      <c r="IJA32" s="59"/>
      <c r="IJB32" s="59"/>
      <c r="IJC32" s="59"/>
      <c r="IJD32" s="59"/>
      <c r="IJE32" s="59"/>
      <c r="IJF32" s="59"/>
      <c r="IJG32" s="59"/>
      <c r="IJH32" s="59"/>
      <c r="IJI32" s="59"/>
      <c r="IJJ32" s="59"/>
      <c r="IJK32" s="59"/>
      <c r="IJL32" s="59"/>
      <c r="IJM32" s="59"/>
      <c r="IJN32" s="59"/>
      <c r="IJO32" s="59"/>
      <c r="IJP32" s="59"/>
      <c r="IJQ32" s="59"/>
      <c r="IJR32" s="59"/>
      <c r="IJS32" s="59"/>
      <c r="IJT32" s="59"/>
      <c r="IJU32" s="59"/>
      <c r="IJV32" s="59"/>
      <c r="IJW32" s="59"/>
      <c r="IJX32" s="59"/>
      <c r="IJY32" s="59"/>
      <c r="IJZ32" s="59"/>
      <c r="IKA32" s="59"/>
      <c r="IKB32" s="59"/>
      <c r="IKC32" s="59"/>
      <c r="IKD32" s="59"/>
      <c r="IKE32" s="59"/>
      <c r="IKF32" s="59"/>
      <c r="IKG32" s="59"/>
      <c r="IKH32" s="59"/>
      <c r="IKI32" s="59"/>
      <c r="IKJ32" s="59"/>
      <c r="IKK32" s="59"/>
      <c r="IKL32" s="59"/>
      <c r="IKM32" s="59"/>
      <c r="IKN32" s="59"/>
      <c r="IKO32" s="59"/>
      <c r="IKP32" s="59"/>
      <c r="IKQ32" s="59"/>
      <c r="IKR32" s="59"/>
      <c r="IKS32" s="59"/>
      <c r="IKT32" s="59"/>
      <c r="IKU32" s="59"/>
      <c r="IKV32" s="59"/>
      <c r="IKW32" s="59"/>
      <c r="IKX32" s="59"/>
      <c r="IKY32" s="59"/>
      <c r="IKZ32" s="59"/>
      <c r="ILA32" s="59"/>
      <c r="ILB32" s="59"/>
      <c r="ILC32" s="59"/>
      <c r="ILD32" s="59"/>
      <c r="ILE32" s="59"/>
      <c r="ILF32" s="59"/>
      <c r="ILG32" s="59"/>
      <c r="ILH32" s="59"/>
      <c r="ILI32" s="59"/>
      <c r="ILJ32" s="59"/>
      <c r="ILK32" s="59"/>
      <c r="ILL32" s="59"/>
      <c r="ILM32" s="59"/>
      <c r="ILN32" s="59"/>
      <c r="ILO32" s="59"/>
      <c r="ILP32" s="59"/>
      <c r="ILQ32" s="59"/>
      <c r="ILR32" s="59"/>
      <c r="ILS32" s="59"/>
      <c r="ILT32" s="59"/>
      <c r="ILU32" s="59"/>
      <c r="ILV32" s="59"/>
      <c r="ILW32" s="59"/>
      <c r="ILX32" s="59"/>
      <c r="ILY32" s="59"/>
      <c r="ILZ32" s="59"/>
      <c r="IMA32" s="59"/>
      <c r="IMB32" s="59"/>
      <c r="IMC32" s="59"/>
      <c r="IMD32" s="59"/>
      <c r="IME32" s="59"/>
      <c r="IMF32" s="59"/>
      <c r="IMG32" s="59"/>
      <c r="IMH32" s="59"/>
      <c r="IMI32" s="59"/>
      <c r="IMJ32" s="59"/>
      <c r="IMK32" s="59"/>
      <c r="IML32" s="59"/>
      <c r="IMM32" s="59"/>
      <c r="IMN32" s="59"/>
      <c r="IMO32" s="59"/>
      <c r="IMP32" s="59"/>
      <c r="IMQ32" s="59"/>
      <c r="IMR32" s="59"/>
      <c r="IMS32" s="59"/>
      <c r="IMT32" s="59"/>
      <c r="IMU32" s="59"/>
      <c r="IMV32" s="59"/>
      <c r="IMW32" s="59"/>
      <c r="IMX32" s="59"/>
      <c r="IMY32" s="59"/>
      <c r="IMZ32" s="59"/>
      <c r="INA32" s="59"/>
      <c r="INB32" s="59"/>
      <c r="INC32" s="59"/>
      <c r="IND32" s="59"/>
      <c r="INE32" s="59"/>
      <c r="INF32" s="59"/>
      <c r="ING32" s="59"/>
      <c r="INH32" s="59"/>
      <c r="INI32" s="59"/>
      <c r="INJ32" s="59"/>
      <c r="INK32" s="59"/>
      <c r="INL32" s="59"/>
      <c r="INM32" s="59"/>
      <c r="INN32" s="59"/>
      <c r="INO32" s="59"/>
      <c r="INP32" s="59"/>
      <c r="INQ32" s="59"/>
      <c r="INR32" s="59"/>
      <c r="INS32" s="59"/>
      <c r="INT32" s="59"/>
      <c r="INU32" s="59"/>
      <c r="INV32" s="59"/>
      <c r="INW32" s="59"/>
      <c r="INX32" s="59"/>
      <c r="INY32" s="59"/>
      <c r="INZ32" s="59"/>
      <c r="IOA32" s="59"/>
      <c r="IOB32" s="59"/>
      <c r="IOC32" s="59"/>
      <c r="IOD32" s="59"/>
      <c r="IOE32" s="59"/>
      <c r="IOF32" s="59"/>
      <c r="IOG32" s="59"/>
      <c r="IOH32" s="59"/>
      <c r="IOI32" s="59"/>
      <c r="IOJ32" s="59"/>
      <c r="IOK32" s="59"/>
      <c r="IOL32" s="59"/>
      <c r="IOM32" s="59"/>
      <c r="ION32" s="59"/>
      <c r="IOO32" s="59"/>
      <c r="IOP32" s="59"/>
      <c r="IOQ32" s="59"/>
      <c r="IOR32" s="59"/>
      <c r="IOS32" s="59"/>
      <c r="IOT32" s="59"/>
      <c r="IOU32" s="59"/>
      <c r="IOV32" s="59"/>
      <c r="IOW32" s="59"/>
      <c r="IOX32" s="59"/>
      <c r="IOY32" s="59"/>
      <c r="IOZ32" s="59"/>
      <c r="IPA32" s="59"/>
      <c r="IPB32" s="59"/>
      <c r="IPC32" s="59"/>
      <c r="IPD32" s="59"/>
      <c r="IPE32" s="59"/>
      <c r="IPF32" s="59"/>
      <c r="IPG32" s="59"/>
      <c r="IPH32" s="59"/>
      <c r="IPI32" s="59"/>
      <c r="IPJ32" s="59"/>
      <c r="IPK32" s="59"/>
      <c r="IPL32" s="59"/>
      <c r="IPM32" s="59"/>
      <c r="IPN32" s="59"/>
      <c r="IPO32" s="59"/>
      <c r="IPP32" s="59"/>
      <c r="IPQ32" s="59"/>
      <c r="IPR32" s="59"/>
      <c r="IPS32" s="59"/>
      <c r="IPT32" s="59"/>
      <c r="IPU32" s="59"/>
      <c r="IPV32" s="59"/>
      <c r="IPW32" s="59"/>
      <c r="IPX32" s="59"/>
      <c r="IPY32" s="59"/>
      <c r="IPZ32" s="59"/>
      <c r="IQA32" s="59"/>
      <c r="IQB32" s="59"/>
      <c r="IQC32" s="59"/>
      <c r="IQD32" s="59"/>
      <c r="IQE32" s="59"/>
      <c r="IQF32" s="59"/>
      <c r="IQG32" s="59"/>
      <c r="IQH32" s="59"/>
      <c r="IQI32" s="59"/>
      <c r="IQJ32" s="59"/>
      <c r="IQK32" s="59"/>
      <c r="IQL32" s="59"/>
      <c r="IQM32" s="59"/>
      <c r="IQN32" s="59"/>
      <c r="IQO32" s="59"/>
      <c r="IQP32" s="59"/>
      <c r="IQQ32" s="59"/>
      <c r="IQR32" s="59"/>
      <c r="IQS32" s="59"/>
      <c r="IQT32" s="59"/>
      <c r="IQU32" s="59"/>
      <c r="IQV32" s="59"/>
      <c r="IQW32" s="59"/>
      <c r="IQX32" s="59"/>
      <c r="IQY32" s="59"/>
      <c r="IQZ32" s="59"/>
      <c r="IRA32" s="59"/>
      <c r="IRB32" s="59"/>
      <c r="IRC32" s="59"/>
      <c r="IRD32" s="59"/>
      <c r="IRE32" s="59"/>
      <c r="IRF32" s="59"/>
      <c r="IRG32" s="59"/>
      <c r="IRH32" s="59"/>
      <c r="IRI32" s="59"/>
      <c r="IRJ32" s="59"/>
      <c r="IRK32" s="59"/>
      <c r="IRL32" s="59"/>
      <c r="IRM32" s="59"/>
      <c r="IRN32" s="59"/>
      <c r="IRO32" s="59"/>
      <c r="IRP32" s="59"/>
      <c r="IRQ32" s="59"/>
      <c r="IRR32" s="59"/>
      <c r="IRS32" s="59"/>
      <c r="IRT32" s="59"/>
      <c r="IRU32" s="59"/>
      <c r="IRV32" s="59"/>
      <c r="IRW32" s="59"/>
      <c r="IRX32" s="59"/>
      <c r="IRY32" s="59"/>
      <c r="IRZ32" s="59"/>
      <c r="ISA32" s="59"/>
      <c r="ISB32" s="59"/>
      <c r="ISC32" s="59"/>
      <c r="ISD32" s="59"/>
      <c r="ISE32" s="59"/>
      <c r="ISF32" s="59"/>
      <c r="ISG32" s="59"/>
      <c r="ISH32" s="59"/>
      <c r="ISI32" s="59"/>
      <c r="ISJ32" s="59"/>
      <c r="ISK32" s="59"/>
      <c r="ISL32" s="59"/>
      <c r="ISM32" s="59"/>
      <c r="ISN32" s="59"/>
      <c r="ISO32" s="59"/>
      <c r="ISP32" s="59"/>
      <c r="ISQ32" s="59"/>
      <c r="ISR32" s="59"/>
      <c r="ISS32" s="59"/>
      <c r="IST32" s="59"/>
      <c r="ISU32" s="59"/>
      <c r="ISV32" s="59"/>
      <c r="ISW32" s="59"/>
      <c r="ISX32" s="59"/>
      <c r="ISY32" s="59"/>
      <c r="ISZ32" s="59"/>
      <c r="ITA32" s="59"/>
      <c r="ITB32" s="59"/>
      <c r="ITC32" s="59"/>
      <c r="ITD32" s="59"/>
      <c r="ITE32" s="59"/>
      <c r="ITF32" s="59"/>
      <c r="ITG32" s="59"/>
      <c r="ITH32" s="59"/>
      <c r="ITI32" s="59"/>
      <c r="ITJ32" s="59"/>
      <c r="ITK32" s="59"/>
      <c r="ITL32" s="59"/>
      <c r="ITM32" s="59"/>
      <c r="ITN32" s="59"/>
      <c r="ITO32" s="59"/>
      <c r="ITP32" s="59"/>
      <c r="ITQ32" s="59"/>
      <c r="ITR32" s="59"/>
      <c r="ITS32" s="59"/>
      <c r="ITT32" s="59"/>
      <c r="ITU32" s="59"/>
      <c r="ITV32" s="59"/>
      <c r="ITW32" s="59"/>
      <c r="ITX32" s="59"/>
      <c r="ITY32" s="59"/>
      <c r="ITZ32" s="59"/>
      <c r="IUA32" s="59"/>
      <c r="IUB32" s="59"/>
      <c r="IUC32" s="59"/>
      <c r="IUD32" s="59"/>
      <c r="IUE32" s="59"/>
      <c r="IUF32" s="59"/>
      <c r="IUG32" s="59"/>
      <c r="IUH32" s="59"/>
      <c r="IUI32" s="59"/>
      <c r="IUJ32" s="59"/>
      <c r="IUK32" s="59"/>
      <c r="IUL32" s="59"/>
      <c r="IUM32" s="59"/>
      <c r="IUN32" s="59"/>
      <c r="IUO32" s="59"/>
      <c r="IUP32" s="59"/>
      <c r="IUQ32" s="59"/>
      <c r="IUR32" s="59"/>
      <c r="IUS32" s="59"/>
      <c r="IUT32" s="59"/>
      <c r="IUU32" s="59"/>
      <c r="IUV32" s="59"/>
      <c r="IUW32" s="59"/>
      <c r="IUX32" s="59"/>
      <c r="IUY32" s="59"/>
      <c r="IUZ32" s="59"/>
      <c r="IVA32" s="59"/>
      <c r="IVB32" s="59"/>
      <c r="IVC32" s="59"/>
      <c r="IVD32" s="59"/>
      <c r="IVE32" s="59"/>
      <c r="IVF32" s="59"/>
      <c r="IVG32" s="59"/>
      <c r="IVH32" s="59"/>
      <c r="IVI32" s="59"/>
      <c r="IVJ32" s="59"/>
      <c r="IVK32" s="59"/>
      <c r="IVL32" s="59"/>
      <c r="IVM32" s="59"/>
      <c r="IVN32" s="59"/>
      <c r="IVO32" s="59"/>
      <c r="IVP32" s="59"/>
      <c r="IVQ32" s="59"/>
      <c r="IVR32" s="59"/>
      <c r="IVS32" s="59"/>
      <c r="IVT32" s="59"/>
      <c r="IVU32" s="59"/>
      <c r="IVV32" s="59"/>
      <c r="IVW32" s="59"/>
      <c r="IVX32" s="59"/>
      <c r="IVY32" s="59"/>
      <c r="IVZ32" s="59"/>
      <c r="IWA32" s="59"/>
      <c r="IWB32" s="59"/>
      <c r="IWC32" s="59"/>
      <c r="IWD32" s="59"/>
      <c r="IWE32" s="59"/>
      <c r="IWF32" s="59"/>
      <c r="IWG32" s="59"/>
      <c r="IWH32" s="59"/>
      <c r="IWI32" s="59"/>
      <c r="IWJ32" s="59"/>
      <c r="IWK32" s="59"/>
      <c r="IWL32" s="59"/>
      <c r="IWM32" s="59"/>
      <c r="IWN32" s="59"/>
      <c r="IWO32" s="59"/>
      <c r="IWP32" s="59"/>
      <c r="IWQ32" s="59"/>
      <c r="IWR32" s="59"/>
      <c r="IWS32" s="59"/>
      <c r="IWT32" s="59"/>
      <c r="IWU32" s="59"/>
      <c r="IWV32" s="59"/>
      <c r="IWW32" s="59"/>
      <c r="IWX32" s="59"/>
      <c r="IWY32" s="59"/>
      <c r="IWZ32" s="59"/>
      <c r="IXA32" s="59"/>
      <c r="IXB32" s="59"/>
      <c r="IXC32" s="59"/>
      <c r="IXD32" s="59"/>
      <c r="IXE32" s="59"/>
      <c r="IXF32" s="59"/>
      <c r="IXG32" s="59"/>
      <c r="IXH32" s="59"/>
      <c r="IXI32" s="59"/>
      <c r="IXJ32" s="59"/>
      <c r="IXK32" s="59"/>
      <c r="IXL32" s="59"/>
      <c r="IXM32" s="59"/>
      <c r="IXN32" s="59"/>
      <c r="IXO32" s="59"/>
      <c r="IXP32" s="59"/>
      <c r="IXQ32" s="59"/>
      <c r="IXR32" s="59"/>
      <c r="IXS32" s="59"/>
      <c r="IXT32" s="59"/>
      <c r="IXU32" s="59"/>
      <c r="IXV32" s="59"/>
      <c r="IXW32" s="59"/>
      <c r="IXX32" s="59"/>
      <c r="IXY32" s="59"/>
      <c r="IXZ32" s="59"/>
      <c r="IYA32" s="59"/>
      <c r="IYB32" s="59"/>
      <c r="IYC32" s="59"/>
      <c r="IYD32" s="59"/>
      <c r="IYE32" s="59"/>
      <c r="IYF32" s="59"/>
      <c r="IYG32" s="59"/>
      <c r="IYH32" s="59"/>
      <c r="IYI32" s="59"/>
      <c r="IYJ32" s="59"/>
      <c r="IYK32" s="59"/>
      <c r="IYL32" s="59"/>
      <c r="IYM32" s="59"/>
      <c r="IYN32" s="59"/>
      <c r="IYO32" s="59"/>
      <c r="IYP32" s="59"/>
      <c r="IYQ32" s="59"/>
      <c r="IYR32" s="59"/>
      <c r="IYS32" s="59"/>
      <c r="IYT32" s="59"/>
      <c r="IYU32" s="59"/>
      <c r="IYV32" s="59"/>
      <c r="IYW32" s="59"/>
      <c r="IYX32" s="59"/>
      <c r="IYY32" s="59"/>
      <c r="IYZ32" s="59"/>
      <c r="IZA32" s="59"/>
      <c r="IZB32" s="59"/>
      <c r="IZC32" s="59"/>
      <c r="IZD32" s="59"/>
      <c r="IZE32" s="59"/>
      <c r="IZF32" s="59"/>
      <c r="IZG32" s="59"/>
      <c r="IZH32" s="59"/>
      <c r="IZI32" s="59"/>
      <c r="IZJ32" s="59"/>
      <c r="IZK32" s="59"/>
      <c r="IZL32" s="59"/>
      <c r="IZM32" s="59"/>
      <c r="IZN32" s="59"/>
      <c r="IZO32" s="59"/>
      <c r="IZP32" s="59"/>
      <c r="IZQ32" s="59"/>
      <c r="IZR32" s="59"/>
      <c r="IZS32" s="59"/>
      <c r="IZT32" s="59"/>
      <c r="IZU32" s="59"/>
      <c r="IZV32" s="59"/>
      <c r="IZW32" s="59"/>
      <c r="IZX32" s="59"/>
      <c r="IZY32" s="59"/>
      <c r="IZZ32" s="59"/>
      <c r="JAA32" s="59"/>
      <c r="JAB32" s="59"/>
      <c r="JAC32" s="59"/>
      <c r="JAD32" s="59"/>
      <c r="JAE32" s="59"/>
      <c r="JAF32" s="59"/>
      <c r="JAG32" s="59"/>
      <c r="JAH32" s="59"/>
      <c r="JAI32" s="59"/>
      <c r="JAJ32" s="59"/>
      <c r="JAK32" s="59"/>
      <c r="JAL32" s="59"/>
      <c r="JAM32" s="59"/>
      <c r="JAN32" s="59"/>
      <c r="JAO32" s="59"/>
      <c r="JAP32" s="59"/>
      <c r="JAQ32" s="59"/>
      <c r="JAR32" s="59"/>
      <c r="JAS32" s="59"/>
      <c r="JAT32" s="59"/>
      <c r="JAU32" s="59"/>
      <c r="JAV32" s="59"/>
      <c r="JAW32" s="59"/>
      <c r="JAX32" s="59"/>
      <c r="JAY32" s="59"/>
      <c r="JAZ32" s="59"/>
      <c r="JBA32" s="59"/>
      <c r="JBB32" s="59"/>
      <c r="JBC32" s="59"/>
      <c r="JBD32" s="59"/>
      <c r="JBE32" s="59"/>
      <c r="JBF32" s="59"/>
      <c r="JBG32" s="59"/>
      <c r="JBH32" s="59"/>
      <c r="JBI32" s="59"/>
      <c r="JBJ32" s="59"/>
      <c r="JBK32" s="59"/>
      <c r="JBL32" s="59"/>
      <c r="JBM32" s="59"/>
      <c r="JBN32" s="59"/>
      <c r="JBO32" s="59"/>
      <c r="JBP32" s="59"/>
      <c r="JBQ32" s="59"/>
      <c r="JBR32" s="59"/>
      <c r="JBS32" s="59"/>
      <c r="JBT32" s="59"/>
      <c r="JBU32" s="59"/>
      <c r="JBV32" s="59"/>
      <c r="JBW32" s="59"/>
      <c r="JBX32" s="59"/>
      <c r="JBY32" s="59"/>
      <c r="JBZ32" s="59"/>
      <c r="JCA32" s="59"/>
      <c r="JCB32" s="59"/>
      <c r="JCC32" s="59"/>
      <c r="JCD32" s="59"/>
      <c r="JCE32" s="59"/>
      <c r="JCF32" s="59"/>
      <c r="JCG32" s="59"/>
      <c r="JCH32" s="59"/>
      <c r="JCI32" s="59"/>
      <c r="JCJ32" s="59"/>
      <c r="JCK32" s="59"/>
      <c r="JCL32" s="59"/>
      <c r="JCM32" s="59"/>
      <c r="JCN32" s="59"/>
      <c r="JCO32" s="59"/>
      <c r="JCP32" s="59"/>
      <c r="JCQ32" s="59"/>
      <c r="JCR32" s="59"/>
      <c r="JCS32" s="59"/>
      <c r="JCT32" s="59"/>
      <c r="JCU32" s="59"/>
      <c r="JCV32" s="59"/>
      <c r="JCW32" s="59"/>
      <c r="JCX32" s="59"/>
      <c r="JCY32" s="59"/>
      <c r="JCZ32" s="59"/>
      <c r="JDA32" s="59"/>
      <c r="JDB32" s="59"/>
      <c r="JDC32" s="59"/>
      <c r="JDD32" s="59"/>
      <c r="JDE32" s="59"/>
      <c r="JDF32" s="59"/>
      <c r="JDG32" s="59"/>
      <c r="JDH32" s="59"/>
      <c r="JDI32" s="59"/>
      <c r="JDJ32" s="59"/>
      <c r="JDK32" s="59"/>
      <c r="JDL32" s="59"/>
      <c r="JDM32" s="59"/>
      <c r="JDN32" s="59"/>
      <c r="JDO32" s="59"/>
      <c r="JDP32" s="59"/>
      <c r="JDQ32" s="59"/>
      <c r="JDR32" s="59"/>
      <c r="JDS32" s="59"/>
      <c r="JDT32" s="59"/>
      <c r="JDU32" s="59"/>
      <c r="JDV32" s="59"/>
      <c r="JDW32" s="59"/>
      <c r="JDX32" s="59"/>
      <c r="JDY32" s="59"/>
      <c r="JDZ32" s="59"/>
      <c r="JEA32" s="59"/>
      <c r="JEB32" s="59"/>
      <c r="JEC32" s="59"/>
      <c r="JED32" s="59"/>
      <c r="JEE32" s="59"/>
      <c r="JEF32" s="59"/>
      <c r="JEG32" s="59"/>
      <c r="JEH32" s="59"/>
      <c r="JEI32" s="59"/>
      <c r="JEJ32" s="59"/>
      <c r="JEK32" s="59"/>
      <c r="JEL32" s="59"/>
      <c r="JEM32" s="59"/>
      <c r="JEN32" s="59"/>
      <c r="JEO32" s="59"/>
      <c r="JEP32" s="59"/>
      <c r="JEQ32" s="59"/>
      <c r="JER32" s="59"/>
      <c r="JES32" s="59"/>
      <c r="JET32" s="59"/>
      <c r="JEU32" s="59"/>
      <c r="JEV32" s="59"/>
      <c r="JEW32" s="59"/>
      <c r="JEX32" s="59"/>
      <c r="JEY32" s="59"/>
      <c r="JEZ32" s="59"/>
      <c r="JFA32" s="59"/>
      <c r="JFB32" s="59"/>
      <c r="JFC32" s="59"/>
      <c r="JFD32" s="59"/>
      <c r="JFE32" s="59"/>
      <c r="JFF32" s="59"/>
      <c r="JFG32" s="59"/>
      <c r="JFH32" s="59"/>
      <c r="JFI32" s="59"/>
      <c r="JFJ32" s="59"/>
      <c r="JFK32" s="59"/>
      <c r="JFL32" s="59"/>
      <c r="JFM32" s="59"/>
      <c r="JFN32" s="59"/>
      <c r="JFO32" s="59"/>
      <c r="JFP32" s="59"/>
      <c r="JFQ32" s="59"/>
      <c r="JFR32" s="59"/>
      <c r="JFS32" s="59"/>
      <c r="JFT32" s="59"/>
      <c r="JFU32" s="59"/>
      <c r="JFV32" s="59"/>
      <c r="JFW32" s="59"/>
      <c r="JFX32" s="59"/>
      <c r="JFY32" s="59"/>
      <c r="JFZ32" s="59"/>
      <c r="JGA32" s="59"/>
      <c r="JGB32" s="59"/>
      <c r="JGC32" s="59"/>
      <c r="JGD32" s="59"/>
      <c r="JGE32" s="59"/>
      <c r="JGF32" s="59"/>
      <c r="JGG32" s="59"/>
      <c r="JGH32" s="59"/>
      <c r="JGI32" s="59"/>
      <c r="JGJ32" s="59"/>
      <c r="JGK32" s="59"/>
      <c r="JGL32" s="59"/>
      <c r="JGM32" s="59"/>
      <c r="JGN32" s="59"/>
      <c r="JGO32" s="59"/>
      <c r="JGP32" s="59"/>
      <c r="JGQ32" s="59"/>
      <c r="JGR32" s="59"/>
      <c r="JGS32" s="59"/>
      <c r="JGT32" s="59"/>
      <c r="JGU32" s="59"/>
      <c r="JGV32" s="59"/>
      <c r="JGW32" s="59"/>
      <c r="JGX32" s="59"/>
      <c r="JGY32" s="59"/>
      <c r="JGZ32" s="59"/>
      <c r="JHA32" s="59"/>
      <c r="JHB32" s="59"/>
      <c r="JHC32" s="59"/>
      <c r="JHD32" s="59"/>
      <c r="JHE32" s="59"/>
      <c r="JHF32" s="59"/>
      <c r="JHG32" s="59"/>
      <c r="JHH32" s="59"/>
      <c r="JHI32" s="59"/>
      <c r="JHJ32" s="59"/>
      <c r="JHK32" s="59"/>
      <c r="JHL32" s="59"/>
      <c r="JHM32" s="59"/>
      <c r="JHN32" s="59"/>
      <c r="JHO32" s="59"/>
      <c r="JHP32" s="59"/>
      <c r="JHQ32" s="59"/>
      <c r="JHR32" s="59"/>
      <c r="JHS32" s="59"/>
      <c r="JHT32" s="59"/>
      <c r="JHU32" s="59"/>
      <c r="JHV32" s="59"/>
      <c r="JHW32" s="59"/>
      <c r="JHX32" s="59"/>
      <c r="JHY32" s="59"/>
      <c r="JHZ32" s="59"/>
      <c r="JIA32" s="59"/>
      <c r="JIB32" s="59"/>
      <c r="JIC32" s="59"/>
      <c r="JID32" s="59"/>
      <c r="JIE32" s="59"/>
      <c r="JIF32" s="59"/>
      <c r="JIG32" s="59"/>
      <c r="JIH32" s="59"/>
      <c r="JII32" s="59"/>
      <c r="JIJ32" s="59"/>
      <c r="JIK32" s="59"/>
      <c r="JIL32" s="59"/>
      <c r="JIM32" s="59"/>
      <c r="JIN32" s="59"/>
      <c r="JIO32" s="59"/>
      <c r="JIP32" s="59"/>
      <c r="JIQ32" s="59"/>
      <c r="JIR32" s="59"/>
      <c r="JIS32" s="59"/>
      <c r="JIT32" s="59"/>
      <c r="JIU32" s="59"/>
      <c r="JIV32" s="59"/>
      <c r="JIW32" s="59"/>
      <c r="JIX32" s="59"/>
      <c r="JIY32" s="59"/>
      <c r="JIZ32" s="59"/>
      <c r="JJA32" s="59"/>
      <c r="JJB32" s="59"/>
      <c r="JJC32" s="59"/>
      <c r="JJD32" s="59"/>
      <c r="JJE32" s="59"/>
      <c r="JJF32" s="59"/>
      <c r="JJG32" s="59"/>
      <c r="JJH32" s="59"/>
      <c r="JJI32" s="59"/>
      <c r="JJJ32" s="59"/>
      <c r="JJK32" s="59"/>
      <c r="JJL32" s="59"/>
      <c r="JJM32" s="59"/>
      <c r="JJN32" s="59"/>
      <c r="JJO32" s="59"/>
      <c r="JJP32" s="59"/>
      <c r="JJQ32" s="59"/>
      <c r="JJR32" s="59"/>
      <c r="JJS32" s="59"/>
      <c r="JJT32" s="59"/>
      <c r="JJU32" s="59"/>
      <c r="JJV32" s="59"/>
      <c r="JJW32" s="59"/>
      <c r="JJX32" s="59"/>
      <c r="JJY32" s="59"/>
      <c r="JJZ32" s="59"/>
      <c r="JKA32" s="59"/>
      <c r="JKB32" s="59"/>
      <c r="JKC32" s="59"/>
      <c r="JKD32" s="59"/>
      <c r="JKE32" s="59"/>
      <c r="JKF32" s="59"/>
      <c r="JKG32" s="59"/>
      <c r="JKH32" s="59"/>
      <c r="JKI32" s="59"/>
      <c r="JKJ32" s="59"/>
      <c r="JKK32" s="59"/>
      <c r="JKL32" s="59"/>
      <c r="JKM32" s="59"/>
      <c r="JKN32" s="59"/>
      <c r="JKO32" s="59"/>
      <c r="JKP32" s="59"/>
      <c r="JKQ32" s="59"/>
      <c r="JKR32" s="59"/>
      <c r="JKS32" s="59"/>
      <c r="JKT32" s="59"/>
      <c r="JKU32" s="59"/>
      <c r="JKV32" s="59"/>
      <c r="JKW32" s="59"/>
      <c r="JKX32" s="59"/>
      <c r="JKY32" s="59"/>
      <c r="JKZ32" s="59"/>
      <c r="JLA32" s="59"/>
      <c r="JLB32" s="59"/>
      <c r="JLC32" s="59"/>
      <c r="JLD32" s="59"/>
      <c r="JLE32" s="59"/>
      <c r="JLF32" s="59"/>
      <c r="JLG32" s="59"/>
      <c r="JLH32" s="59"/>
      <c r="JLI32" s="59"/>
      <c r="JLJ32" s="59"/>
      <c r="JLK32" s="59"/>
      <c r="JLL32" s="59"/>
      <c r="JLM32" s="59"/>
      <c r="JLN32" s="59"/>
      <c r="JLO32" s="59"/>
      <c r="JLP32" s="59"/>
      <c r="JLQ32" s="59"/>
      <c r="JLR32" s="59"/>
      <c r="JLS32" s="59"/>
      <c r="JLT32" s="59"/>
      <c r="JLU32" s="59"/>
      <c r="JLV32" s="59"/>
      <c r="JLW32" s="59"/>
      <c r="JLX32" s="59"/>
      <c r="JLY32" s="59"/>
      <c r="JLZ32" s="59"/>
      <c r="JMA32" s="59"/>
      <c r="JMB32" s="59"/>
      <c r="JMC32" s="59"/>
      <c r="JMD32" s="59"/>
      <c r="JME32" s="59"/>
      <c r="JMF32" s="59"/>
      <c r="JMG32" s="59"/>
      <c r="JMH32" s="59"/>
      <c r="JMI32" s="59"/>
      <c r="JMJ32" s="59"/>
      <c r="JMK32" s="59"/>
      <c r="JML32" s="59"/>
      <c r="JMM32" s="59"/>
      <c r="JMN32" s="59"/>
      <c r="JMO32" s="59"/>
      <c r="JMP32" s="59"/>
      <c r="JMQ32" s="59"/>
      <c r="JMR32" s="59"/>
      <c r="JMS32" s="59"/>
      <c r="JMT32" s="59"/>
      <c r="JMU32" s="59"/>
      <c r="JMV32" s="59"/>
      <c r="JMW32" s="59"/>
      <c r="JMX32" s="59"/>
      <c r="JMY32" s="59"/>
      <c r="JMZ32" s="59"/>
      <c r="JNA32" s="59"/>
      <c r="JNB32" s="59"/>
      <c r="JNC32" s="59"/>
      <c r="JND32" s="59"/>
      <c r="JNE32" s="59"/>
      <c r="JNF32" s="59"/>
      <c r="JNG32" s="59"/>
      <c r="JNH32" s="59"/>
      <c r="JNI32" s="59"/>
      <c r="JNJ32" s="59"/>
      <c r="JNK32" s="59"/>
      <c r="JNL32" s="59"/>
      <c r="JNM32" s="59"/>
      <c r="JNN32" s="59"/>
      <c r="JNO32" s="59"/>
      <c r="JNP32" s="59"/>
      <c r="JNQ32" s="59"/>
      <c r="JNR32" s="59"/>
      <c r="JNS32" s="59"/>
      <c r="JNT32" s="59"/>
      <c r="JNU32" s="59"/>
      <c r="JNV32" s="59"/>
      <c r="JNW32" s="59"/>
      <c r="JNX32" s="59"/>
      <c r="JNY32" s="59"/>
      <c r="JNZ32" s="59"/>
      <c r="JOA32" s="59"/>
      <c r="JOB32" s="59"/>
      <c r="JOC32" s="59"/>
      <c r="JOD32" s="59"/>
      <c r="JOE32" s="59"/>
      <c r="JOF32" s="59"/>
      <c r="JOG32" s="59"/>
      <c r="JOH32" s="59"/>
      <c r="JOI32" s="59"/>
      <c r="JOJ32" s="59"/>
      <c r="JOK32" s="59"/>
      <c r="JOL32" s="59"/>
      <c r="JOM32" s="59"/>
      <c r="JON32" s="59"/>
      <c r="JOO32" s="59"/>
      <c r="JOP32" s="59"/>
      <c r="JOQ32" s="59"/>
      <c r="JOR32" s="59"/>
      <c r="JOS32" s="59"/>
      <c r="JOT32" s="59"/>
      <c r="JOU32" s="59"/>
      <c r="JOV32" s="59"/>
      <c r="JOW32" s="59"/>
      <c r="JOX32" s="59"/>
      <c r="JOY32" s="59"/>
      <c r="JOZ32" s="59"/>
      <c r="JPA32" s="59"/>
      <c r="JPB32" s="59"/>
      <c r="JPC32" s="59"/>
      <c r="JPD32" s="59"/>
      <c r="JPE32" s="59"/>
      <c r="JPF32" s="59"/>
      <c r="JPG32" s="59"/>
      <c r="JPH32" s="59"/>
      <c r="JPI32" s="59"/>
      <c r="JPJ32" s="59"/>
      <c r="JPK32" s="59"/>
      <c r="JPL32" s="59"/>
      <c r="JPM32" s="59"/>
      <c r="JPN32" s="59"/>
      <c r="JPO32" s="59"/>
      <c r="JPP32" s="59"/>
      <c r="JPQ32" s="59"/>
      <c r="JPR32" s="59"/>
      <c r="JPS32" s="59"/>
      <c r="JPT32" s="59"/>
      <c r="JPU32" s="59"/>
      <c r="JPV32" s="59"/>
      <c r="JPW32" s="59"/>
      <c r="JPX32" s="59"/>
      <c r="JPY32" s="59"/>
      <c r="JPZ32" s="59"/>
      <c r="JQA32" s="59"/>
      <c r="JQB32" s="59"/>
      <c r="JQC32" s="59"/>
      <c r="JQD32" s="59"/>
      <c r="JQE32" s="59"/>
      <c r="JQF32" s="59"/>
      <c r="JQG32" s="59"/>
      <c r="JQH32" s="59"/>
      <c r="JQI32" s="59"/>
      <c r="JQJ32" s="59"/>
      <c r="JQK32" s="59"/>
      <c r="JQL32" s="59"/>
      <c r="JQM32" s="59"/>
      <c r="JQN32" s="59"/>
      <c r="JQO32" s="59"/>
      <c r="JQP32" s="59"/>
      <c r="JQQ32" s="59"/>
      <c r="JQR32" s="59"/>
      <c r="JQS32" s="59"/>
      <c r="JQT32" s="59"/>
      <c r="JQU32" s="59"/>
      <c r="JQV32" s="59"/>
      <c r="JQW32" s="59"/>
      <c r="JQX32" s="59"/>
      <c r="JQY32" s="59"/>
      <c r="JQZ32" s="59"/>
      <c r="JRA32" s="59"/>
      <c r="JRB32" s="59"/>
      <c r="JRC32" s="59"/>
      <c r="JRD32" s="59"/>
      <c r="JRE32" s="59"/>
      <c r="JRF32" s="59"/>
      <c r="JRG32" s="59"/>
      <c r="JRH32" s="59"/>
      <c r="JRI32" s="59"/>
      <c r="JRJ32" s="59"/>
      <c r="JRK32" s="59"/>
      <c r="JRL32" s="59"/>
      <c r="JRM32" s="59"/>
      <c r="JRN32" s="59"/>
      <c r="JRO32" s="59"/>
      <c r="JRP32" s="59"/>
      <c r="JRQ32" s="59"/>
      <c r="JRR32" s="59"/>
      <c r="JRS32" s="59"/>
      <c r="JRT32" s="59"/>
      <c r="JRU32" s="59"/>
      <c r="JRV32" s="59"/>
      <c r="JRW32" s="59"/>
      <c r="JRX32" s="59"/>
      <c r="JRY32" s="59"/>
      <c r="JRZ32" s="59"/>
      <c r="JSA32" s="59"/>
      <c r="JSB32" s="59"/>
      <c r="JSC32" s="59"/>
      <c r="JSD32" s="59"/>
      <c r="JSE32" s="59"/>
      <c r="JSF32" s="59"/>
      <c r="JSG32" s="59"/>
      <c r="JSH32" s="59"/>
      <c r="JSI32" s="59"/>
      <c r="JSJ32" s="59"/>
      <c r="JSK32" s="59"/>
      <c r="JSL32" s="59"/>
      <c r="JSM32" s="59"/>
      <c r="JSN32" s="59"/>
      <c r="JSO32" s="59"/>
      <c r="JSP32" s="59"/>
      <c r="JSQ32" s="59"/>
      <c r="JSR32" s="59"/>
      <c r="JSS32" s="59"/>
      <c r="JST32" s="59"/>
      <c r="JSU32" s="59"/>
      <c r="JSV32" s="59"/>
      <c r="JSW32" s="59"/>
      <c r="JSX32" s="59"/>
      <c r="JSY32" s="59"/>
      <c r="JSZ32" s="59"/>
      <c r="JTA32" s="59"/>
      <c r="JTB32" s="59"/>
      <c r="JTC32" s="59"/>
      <c r="JTD32" s="59"/>
      <c r="JTE32" s="59"/>
      <c r="JTF32" s="59"/>
      <c r="JTG32" s="59"/>
      <c r="JTH32" s="59"/>
      <c r="JTI32" s="59"/>
      <c r="JTJ32" s="59"/>
      <c r="JTK32" s="59"/>
      <c r="JTL32" s="59"/>
      <c r="JTM32" s="59"/>
      <c r="JTN32" s="59"/>
      <c r="JTO32" s="59"/>
      <c r="JTP32" s="59"/>
      <c r="JTQ32" s="59"/>
      <c r="JTR32" s="59"/>
      <c r="JTS32" s="59"/>
      <c r="JTT32" s="59"/>
      <c r="JTU32" s="59"/>
      <c r="JTV32" s="59"/>
      <c r="JTW32" s="59"/>
      <c r="JTX32" s="59"/>
      <c r="JTY32" s="59"/>
      <c r="JTZ32" s="59"/>
      <c r="JUA32" s="59"/>
      <c r="JUB32" s="59"/>
      <c r="JUC32" s="59"/>
      <c r="JUD32" s="59"/>
      <c r="JUE32" s="59"/>
      <c r="JUF32" s="59"/>
      <c r="JUG32" s="59"/>
      <c r="JUH32" s="59"/>
      <c r="JUI32" s="59"/>
      <c r="JUJ32" s="59"/>
      <c r="JUK32" s="59"/>
      <c r="JUL32" s="59"/>
      <c r="JUM32" s="59"/>
      <c r="JUN32" s="59"/>
      <c r="JUO32" s="59"/>
      <c r="JUP32" s="59"/>
      <c r="JUQ32" s="59"/>
      <c r="JUR32" s="59"/>
      <c r="JUS32" s="59"/>
      <c r="JUT32" s="59"/>
      <c r="JUU32" s="59"/>
      <c r="JUV32" s="59"/>
      <c r="JUW32" s="59"/>
      <c r="JUX32" s="59"/>
      <c r="JUY32" s="59"/>
      <c r="JUZ32" s="59"/>
      <c r="JVA32" s="59"/>
      <c r="JVB32" s="59"/>
      <c r="JVC32" s="59"/>
      <c r="JVD32" s="59"/>
      <c r="JVE32" s="59"/>
      <c r="JVF32" s="59"/>
      <c r="JVG32" s="59"/>
      <c r="JVH32" s="59"/>
      <c r="JVI32" s="59"/>
      <c r="JVJ32" s="59"/>
      <c r="JVK32" s="59"/>
      <c r="JVL32" s="59"/>
      <c r="JVM32" s="59"/>
      <c r="JVN32" s="59"/>
      <c r="JVO32" s="59"/>
      <c r="JVP32" s="59"/>
      <c r="JVQ32" s="59"/>
      <c r="JVR32" s="59"/>
      <c r="JVS32" s="59"/>
      <c r="JVT32" s="59"/>
      <c r="JVU32" s="59"/>
      <c r="JVV32" s="59"/>
      <c r="JVW32" s="59"/>
      <c r="JVX32" s="59"/>
      <c r="JVY32" s="59"/>
      <c r="JVZ32" s="59"/>
      <c r="JWA32" s="59"/>
      <c r="JWB32" s="59"/>
      <c r="JWC32" s="59"/>
      <c r="JWD32" s="59"/>
      <c r="JWE32" s="59"/>
      <c r="JWF32" s="59"/>
      <c r="JWG32" s="59"/>
      <c r="JWH32" s="59"/>
      <c r="JWI32" s="59"/>
      <c r="JWJ32" s="59"/>
      <c r="JWK32" s="59"/>
      <c r="JWL32" s="59"/>
      <c r="JWM32" s="59"/>
      <c r="JWN32" s="59"/>
      <c r="JWO32" s="59"/>
      <c r="JWP32" s="59"/>
      <c r="JWQ32" s="59"/>
      <c r="JWR32" s="59"/>
      <c r="JWS32" s="59"/>
      <c r="JWT32" s="59"/>
      <c r="JWU32" s="59"/>
      <c r="JWV32" s="59"/>
      <c r="JWW32" s="59"/>
      <c r="JWX32" s="59"/>
      <c r="JWY32" s="59"/>
      <c r="JWZ32" s="59"/>
      <c r="JXA32" s="59"/>
      <c r="JXB32" s="59"/>
      <c r="JXC32" s="59"/>
      <c r="JXD32" s="59"/>
      <c r="JXE32" s="59"/>
      <c r="JXF32" s="59"/>
      <c r="JXG32" s="59"/>
      <c r="JXH32" s="59"/>
      <c r="JXI32" s="59"/>
      <c r="JXJ32" s="59"/>
      <c r="JXK32" s="59"/>
      <c r="JXL32" s="59"/>
      <c r="JXM32" s="59"/>
      <c r="JXN32" s="59"/>
      <c r="JXO32" s="59"/>
      <c r="JXP32" s="59"/>
      <c r="JXQ32" s="59"/>
      <c r="JXR32" s="59"/>
      <c r="JXS32" s="59"/>
      <c r="JXT32" s="59"/>
      <c r="JXU32" s="59"/>
      <c r="JXV32" s="59"/>
      <c r="JXW32" s="59"/>
      <c r="JXX32" s="59"/>
      <c r="JXY32" s="59"/>
      <c r="JXZ32" s="59"/>
      <c r="JYA32" s="59"/>
      <c r="JYB32" s="59"/>
      <c r="JYC32" s="59"/>
      <c r="JYD32" s="59"/>
      <c r="JYE32" s="59"/>
      <c r="JYF32" s="59"/>
      <c r="JYG32" s="59"/>
      <c r="JYH32" s="59"/>
      <c r="JYI32" s="59"/>
      <c r="JYJ32" s="59"/>
      <c r="JYK32" s="59"/>
      <c r="JYL32" s="59"/>
      <c r="JYM32" s="59"/>
      <c r="JYN32" s="59"/>
      <c r="JYO32" s="59"/>
      <c r="JYP32" s="59"/>
      <c r="JYQ32" s="59"/>
      <c r="JYR32" s="59"/>
      <c r="JYS32" s="59"/>
      <c r="JYT32" s="59"/>
      <c r="JYU32" s="59"/>
      <c r="JYV32" s="59"/>
      <c r="JYW32" s="59"/>
      <c r="JYX32" s="59"/>
      <c r="JYY32" s="59"/>
      <c r="JYZ32" s="59"/>
      <c r="JZA32" s="59"/>
      <c r="JZB32" s="59"/>
      <c r="JZC32" s="59"/>
      <c r="JZD32" s="59"/>
      <c r="JZE32" s="59"/>
      <c r="JZF32" s="59"/>
      <c r="JZG32" s="59"/>
      <c r="JZH32" s="59"/>
      <c r="JZI32" s="59"/>
      <c r="JZJ32" s="59"/>
      <c r="JZK32" s="59"/>
      <c r="JZL32" s="59"/>
      <c r="JZM32" s="59"/>
      <c r="JZN32" s="59"/>
      <c r="JZO32" s="59"/>
      <c r="JZP32" s="59"/>
      <c r="JZQ32" s="59"/>
      <c r="JZR32" s="59"/>
      <c r="JZS32" s="59"/>
      <c r="JZT32" s="59"/>
      <c r="JZU32" s="59"/>
      <c r="JZV32" s="59"/>
      <c r="JZW32" s="59"/>
      <c r="JZX32" s="59"/>
      <c r="JZY32" s="59"/>
      <c r="JZZ32" s="59"/>
      <c r="KAA32" s="59"/>
      <c r="KAB32" s="59"/>
      <c r="KAC32" s="59"/>
      <c r="KAD32" s="59"/>
      <c r="KAE32" s="59"/>
      <c r="KAF32" s="59"/>
      <c r="KAG32" s="59"/>
      <c r="KAH32" s="59"/>
      <c r="KAI32" s="59"/>
      <c r="KAJ32" s="59"/>
      <c r="KAK32" s="59"/>
      <c r="KAL32" s="59"/>
      <c r="KAM32" s="59"/>
      <c r="KAN32" s="59"/>
      <c r="KAO32" s="59"/>
      <c r="KAP32" s="59"/>
      <c r="KAQ32" s="59"/>
      <c r="KAR32" s="59"/>
      <c r="KAS32" s="59"/>
      <c r="KAT32" s="59"/>
      <c r="KAU32" s="59"/>
      <c r="KAV32" s="59"/>
      <c r="KAW32" s="59"/>
      <c r="KAX32" s="59"/>
      <c r="KAY32" s="59"/>
      <c r="KAZ32" s="59"/>
      <c r="KBA32" s="59"/>
      <c r="KBB32" s="59"/>
      <c r="KBC32" s="59"/>
      <c r="KBD32" s="59"/>
      <c r="KBE32" s="59"/>
      <c r="KBF32" s="59"/>
      <c r="KBG32" s="59"/>
      <c r="KBH32" s="59"/>
      <c r="KBI32" s="59"/>
      <c r="KBJ32" s="59"/>
      <c r="KBK32" s="59"/>
      <c r="KBL32" s="59"/>
      <c r="KBM32" s="59"/>
      <c r="KBN32" s="59"/>
      <c r="KBO32" s="59"/>
      <c r="KBP32" s="59"/>
      <c r="KBQ32" s="59"/>
      <c r="KBR32" s="59"/>
      <c r="KBS32" s="59"/>
      <c r="KBT32" s="59"/>
      <c r="KBU32" s="59"/>
      <c r="KBV32" s="59"/>
      <c r="KBW32" s="59"/>
      <c r="KBX32" s="59"/>
      <c r="KBY32" s="59"/>
      <c r="KBZ32" s="59"/>
      <c r="KCA32" s="59"/>
      <c r="KCB32" s="59"/>
      <c r="KCC32" s="59"/>
      <c r="KCD32" s="59"/>
      <c r="KCE32" s="59"/>
      <c r="KCF32" s="59"/>
      <c r="KCG32" s="59"/>
      <c r="KCH32" s="59"/>
      <c r="KCI32" s="59"/>
      <c r="KCJ32" s="59"/>
      <c r="KCK32" s="59"/>
      <c r="KCL32" s="59"/>
      <c r="KCM32" s="59"/>
      <c r="KCN32" s="59"/>
      <c r="KCO32" s="59"/>
      <c r="KCP32" s="59"/>
      <c r="KCQ32" s="59"/>
      <c r="KCR32" s="59"/>
      <c r="KCS32" s="59"/>
      <c r="KCT32" s="59"/>
      <c r="KCU32" s="59"/>
      <c r="KCV32" s="59"/>
      <c r="KCW32" s="59"/>
      <c r="KCX32" s="59"/>
      <c r="KCY32" s="59"/>
      <c r="KCZ32" s="59"/>
      <c r="KDA32" s="59"/>
      <c r="KDB32" s="59"/>
      <c r="KDC32" s="59"/>
      <c r="KDD32" s="59"/>
      <c r="KDE32" s="59"/>
      <c r="KDF32" s="59"/>
      <c r="KDG32" s="59"/>
      <c r="KDH32" s="59"/>
      <c r="KDI32" s="59"/>
      <c r="KDJ32" s="59"/>
      <c r="KDK32" s="59"/>
      <c r="KDL32" s="59"/>
      <c r="KDM32" s="59"/>
      <c r="KDN32" s="59"/>
      <c r="KDO32" s="59"/>
      <c r="KDP32" s="59"/>
      <c r="KDQ32" s="59"/>
      <c r="KDR32" s="59"/>
      <c r="KDS32" s="59"/>
      <c r="KDT32" s="59"/>
      <c r="KDU32" s="59"/>
      <c r="KDV32" s="59"/>
      <c r="KDW32" s="59"/>
      <c r="KDX32" s="59"/>
      <c r="KDY32" s="59"/>
      <c r="KDZ32" s="59"/>
      <c r="KEA32" s="59"/>
      <c r="KEB32" s="59"/>
      <c r="KEC32" s="59"/>
      <c r="KED32" s="59"/>
      <c r="KEE32" s="59"/>
      <c r="KEF32" s="59"/>
      <c r="KEG32" s="59"/>
      <c r="KEH32" s="59"/>
      <c r="KEI32" s="59"/>
      <c r="KEJ32" s="59"/>
      <c r="KEK32" s="59"/>
      <c r="KEL32" s="59"/>
      <c r="KEM32" s="59"/>
      <c r="KEN32" s="59"/>
      <c r="KEO32" s="59"/>
      <c r="KEP32" s="59"/>
      <c r="KEQ32" s="59"/>
      <c r="KER32" s="59"/>
      <c r="KES32" s="59"/>
      <c r="KET32" s="59"/>
      <c r="KEU32" s="59"/>
      <c r="KEV32" s="59"/>
      <c r="KEW32" s="59"/>
      <c r="KEX32" s="59"/>
      <c r="KEY32" s="59"/>
      <c r="KEZ32" s="59"/>
      <c r="KFA32" s="59"/>
      <c r="KFB32" s="59"/>
      <c r="KFC32" s="59"/>
      <c r="KFD32" s="59"/>
      <c r="KFE32" s="59"/>
      <c r="KFF32" s="59"/>
      <c r="KFG32" s="59"/>
      <c r="KFH32" s="59"/>
      <c r="KFI32" s="59"/>
      <c r="KFJ32" s="59"/>
      <c r="KFK32" s="59"/>
      <c r="KFL32" s="59"/>
      <c r="KFM32" s="59"/>
      <c r="KFN32" s="59"/>
      <c r="KFO32" s="59"/>
      <c r="KFP32" s="59"/>
      <c r="KFQ32" s="59"/>
      <c r="KFR32" s="59"/>
      <c r="KFS32" s="59"/>
      <c r="KFT32" s="59"/>
      <c r="KFU32" s="59"/>
      <c r="KFV32" s="59"/>
      <c r="KFW32" s="59"/>
      <c r="KFX32" s="59"/>
      <c r="KFY32" s="59"/>
      <c r="KFZ32" s="59"/>
      <c r="KGA32" s="59"/>
      <c r="KGB32" s="59"/>
      <c r="KGC32" s="59"/>
      <c r="KGD32" s="59"/>
      <c r="KGE32" s="59"/>
      <c r="KGF32" s="59"/>
      <c r="KGG32" s="59"/>
      <c r="KGH32" s="59"/>
      <c r="KGI32" s="59"/>
      <c r="KGJ32" s="59"/>
      <c r="KGK32" s="59"/>
      <c r="KGL32" s="59"/>
      <c r="KGM32" s="59"/>
      <c r="KGN32" s="59"/>
      <c r="KGO32" s="59"/>
      <c r="KGP32" s="59"/>
      <c r="KGQ32" s="59"/>
      <c r="KGR32" s="59"/>
      <c r="KGS32" s="59"/>
      <c r="KGT32" s="59"/>
      <c r="KGU32" s="59"/>
      <c r="KGV32" s="59"/>
      <c r="KGW32" s="59"/>
      <c r="KGX32" s="59"/>
      <c r="KGY32" s="59"/>
      <c r="KGZ32" s="59"/>
      <c r="KHA32" s="59"/>
      <c r="KHB32" s="59"/>
      <c r="KHC32" s="59"/>
      <c r="KHD32" s="59"/>
      <c r="KHE32" s="59"/>
      <c r="KHF32" s="59"/>
      <c r="KHG32" s="59"/>
      <c r="KHH32" s="59"/>
      <c r="KHI32" s="59"/>
      <c r="KHJ32" s="59"/>
      <c r="KHK32" s="59"/>
      <c r="KHL32" s="59"/>
      <c r="KHM32" s="59"/>
      <c r="KHN32" s="59"/>
      <c r="KHO32" s="59"/>
      <c r="KHP32" s="59"/>
      <c r="KHQ32" s="59"/>
      <c r="KHR32" s="59"/>
      <c r="KHS32" s="59"/>
      <c r="KHT32" s="59"/>
      <c r="KHU32" s="59"/>
      <c r="KHV32" s="59"/>
      <c r="KHW32" s="59"/>
      <c r="KHX32" s="59"/>
      <c r="KHY32" s="59"/>
      <c r="KHZ32" s="59"/>
      <c r="KIA32" s="59"/>
      <c r="KIB32" s="59"/>
      <c r="KIC32" s="59"/>
      <c r="KID32" s="59"/>
      <c r="KIE32" s="59"/>
      <c r="KIF32" s="59"/>
      <c r="KIG32" s="59"/>
      <c r="KIH32" s="59"/>
      <c r="KII32" s="59"/>
      <c r="KIJ32" s="59"/>
      <c r="KIK32" s="59"/>
      <c r="KIL32" s="59"/>
      <c r="KIM32" s="59"/>
      <c r="KIN32" s="59"/>
      <c r="KIO32" s="59"/>
      <c r="KIP32" s="59"/>
      <c r="KIQ32" s="59"/>
      <c r="KIR32" s="59"/>
      <c r="KIS32" s="59"/>
      <c r="KIT32" s="59"/>
      <c r="KIU32" s="59"/>
      <c r="KIV32" s="59"/>
      <c r="KIW32" s="59"/>
      <c r="KIX32" s="59"/>
      <c r="KIY32" s="59"/>
      <c r="KIZ32" s="59"/>
      <c r="KJA32" s="59"/>
      <c r="KJB32" s="59"/>
      <c r="KJC32" s="59"/>
      <c r="KJD32" s="59"/>
      <c r="KJE32" s="59"/>
      <c r="KJF32" s="59"/>
      <c r="KJG32" s="59"/>
      <c r="KJH32" s="59"/>
      <c r="KJI32" s="59"/>
      <c r="KJJ32" s="59"/>
      <c r="KJK32" s="59"/>
      <c r="KJL32" s="59"/>
      <c r="KJM32" s="59"/>
      <c r="KJN32" s="59"/>
      <c r="KJO32" s="59"/>
      <c r="KJP32" s="59"/>
      <c r="KJQ32" s="59"/>
      <c r="KJR32" s="59"/>
      <c r="KJS32" s="59"/>
      <c r="KJT32" s="59"/>
      <c r="KJU32" s="59"/>
      <c r="KJV32" s="59"/>
      <c r="KJW32" s="59"/>
      <c r="KJX32" s="59"/>
      <c r="KJY32" s="59"/>
      <c r="KJZ32" s="59"/>
      <c r="KKA32" s="59"/>
      <c r="KKB32" s="59"/>
      <c r="KKC32" s="59"/>
      <c r="KKD32" s="59"/>
      <c r="KKE32" s="59"/>
      <c r="KKF32" s="59"/>
      <c r="KKG32" s="59"/>
      <c r="KKH32" s="59"/>
      <c r="KKI32" s="59"/>
      <c r="KKJ32" s="59"/>
      <c r="KKK32" s="59"/>
      <c r="KKL32" s="59"/>
      <c r="KKM32" s="59"/>
      <c r="KKN32" s="59"/>
      <c r="KKO32" s="59"/>
      <c r="KKP32" s="59"/>
      <c r="KKQ32" s="59"/>
      <c r="KKR32" s="59"/>
      <c r="KKS32" s="59"/>
      <c r="KKT32" s="59"/>
      <c r="KKU32" s="59"/>
      <c r="KKV32" s="59"/>
      <c r="KKW32" s="59"/>
      <c r="KKX32" s="59"/>
      <c r="KKY32" s="59"/>
      <c r="KKZ32" s="59"/>
      <c r="KLA32" s="59"/>
      <c r="KLB32" s="59"/>
      <c r="KLC32" s="59"/>
      <c r="KLD32" s="59"/>
      <c r="KLE32" s="59"/>
      <c r="KLF32" s="59"/>
      <c r="KLG32" s="59"/>
      <c r="KLH32" s="59"/>
      <c r="KLI32" s="59"/>
      <c r="KLJ32" s="59"/>
      <c r="KLK32" s="59"/>
      <c r="KLL32" s="59"/>
      <c r="KLM32" s="59"/>
      <c r="KLN32" s="59"/>
      <c r="KLO32" s="59"/>
      <c r="KLP32" s="59"/>
      <c r="KLQ32" s="59"/>
      <c r="KLR32" s="59"/>
      <c r="KLS32" s="59"/>
      <c r="KLT32" s="59"/>
      <c r="KLU32" s="59"/>
      <c r="KLV32" s="59"/>
      <c r="KLW32" s="59"/>
      <c r="KLX32" s="59"/>
      <c r="KLY32" s="59"/>
      <c r="KLZ32" s="59"/>
      <c r="KMA32" s="59"/>
      <c r="KMB32" s="59"/>
      <c r="KMC32" s="59"/>
      <c r="KMD32" s="59"/>
      <c r="KME32" s="59"/>
      <c r="KMF32" s="59"/>
      <c r="KMG32" s="59"/>
      <c r="KMH32" s="59"/>
      <c r="KMI32" s="59"/>
      <c r="KMJ32" s="59"/>
      <c r="KMK32" s="59"/>
      <c r="KML32" s="59"/>
      <c r="KMM32" s="59"/>
      <c r="KMN32" s="59"/>
      <c r="KMO32" s="59"/>
      <c r="KMP32" s="59"/>
      <c r="KMQ32" s="59"/>
      <c r="KMR32" s="59"/>
      <c r="KMS32" s="59"/>
      <c r="KMT32" s="59"/>
      <c r="KMU32" s="59"/>
      <c r="KMV32" s="59"/>
      <c r="KMW32" s="59"/>
      <c r="KMX32" s="59"/>
      <c r="KMY32" s="59"/>
      <c r="KMZ32" s="59"/>
      <c r="KNA32" s="59"/>
      <c r="KNB32" s="59"/>
      <c r="KNC32" s="59"/>
      <c r="KND32" s="59"/>
      <c r="KNE32" s="59"/>
      <c r="KNF32" s="59"/>
      <c r="KNG32" s="59"/>
      <c r="KNH32" s="59"/>
      <c r="KNI32" s="59"/>
      <c r="KNJ32" s="59"/>
      <c r="KNK32" s="59"/>
      <c r="KNL32" s="59"/>
      <c r="KNM32" s="59"/>
      <c r="KNN32" s="59"/>
      <c r="KNO32" s="59"/>
      <c r="KNP32" s="59"/>
      <c r="KNQ32" s="59"/>
      <c r="KNR32" s="59"/>
      <c r="KNS32" s="59"/>
      <c r="KNT32" s="59"/>
      <c r="KNU32" s="59"/>
      <c r="KNV32" s="59"/>
      <c r="KNW32" s="59"/>
      <c r="KNX32" s="59"/>
      <c r="KNY32" s="59"/>
      <c r="KNZ32" s="59"/>
      <c r="KOA32" s="59"/>
      <c r="KOB32" s="59"/>
      <c r="KOC32" s="59"/>
      <c r="KOD32" s="59"/>
      <c r="KOE32" s="59"/>
      <c r="KOF32" s="59"/>
      <c r="KOG32" s="59"/>
      <c r="KOH32" s="59"/>
      <c r="KOI32" s="59"/>
      <c r="KOJ32" s="59"/>
      <c r="KOK32" s="59"/>
      <c r="KOL32" s="59"/>
      <c r="KOM32" s="59"/>
      <c r="KON32" s="59"/>
      <c r="KOO32" s="59"/>
      <c r="KOP32" s="59"/>
      <c r="KOQ32" s="59"/>
      <c r="KOR32" s="59"/>
      <c r="KOS32" s="59"/>
      <c r="KOT32" s="59"/>
      <c r="KOU32" s="59"/>
      <c r="KOV32" s="59"/>
      <c r="KOW32" s="59"/>
      <c r="KOX32" s="59"/>
      <c r="KOY32" s="59"/>
      <c r="KOZ32" s="59"/>
      <c r="KPA32" s="59"/>
      <c r="KPB32" s="59"/>
      <c r="KPC32" s="59"/>
      <c r="KPD32" s="59"/>
      <c r="KPE32" s="59"/>
      <c r="KPF32" s="59"/>
      <c r="KPG32" s="59"/>
      <c r="KPH32" s="59"/>
      <c r="KPI32" s="59"/>
      <c r="KPJ32" s="59"/>
      <c r="KPK32" s="59"/>
      <c r="KPL32" s="59"/>
      <c r="KPM32" s="59"/>
      <c r="KPN32" s="59"/>
      <c r="KPO32" s="59"/>
      <c r="KPP32" s="59"/>
      <c r="KPQ32" s="59"/>
      <c r="KPR32" s="59"/>
      <c r="KPS32" s="59"/>
      <c r="KPT32" s="59"/>
      <c r="KPU32" s="59"/>
      <c r="KPV32" s="59"/>
      <c r="KPW32" s="59"/>
      <c r="KPX32" s="59"/>
      <c r="KPY32" s="59"/>
      <c r="KPZ32" s="59"/>
      <c r="KQA32" s="59"/>
      <c r="KQB32" s="59"/>
      <c r="KQC32" s="59"/>
      <c r="KQD32" s="59"/>
      <c r="KQE32" s="59"/>
      <c r="KQF32" s="59"/>
      <c r="KQG32" s="59"/>
      <c r="KQH32" s="59"/>
      <c r="KQI32" s="59"/>
      <c r="KQJ32" s="59"/>
      <c r="KQK32" s="59"/>
      <c r="KQL32" s="59"/>
      <c r="KQM32" s="59"/>
      <c r="KQN32" s="59"/>
      <c r="KQO32" s="59"/>
      <c r="KQP32" s="59"/>
      <c r="KQQ32" s="59"/>
      <c r="KQR32" s="59"/>
      <c r="KQS32" s="59"/>
      <c r="KQT32" s="59"/>
      <c r="KQU32" s="59"/>
      <c r="KQV32" s="59"/>
      <c r="KQW32" s="59"/>
      <c r="KQX32" s="59"/>
      <c r="KQY32" s="59"/>
      <c r="KQZ32" s="59"/>
      <c r="KRA32" s="59"/>
      <c r="KRB32" s="59"/>
      <c r="KRC32" s="59"/>
      <c r="KRD32" s="59"/>
      <c r="KRE32" s="59"/>
      <c r="KRF32" s="59"/>
      <c r="KRG32" s="59"/>
      <c r="KRH32" s="59"/>
      <c r="KRI32" s="59"/>
      <c r="KRJ32" s="59"/>
      <c r="KRK32" s="59"/>
      <c r="KRL32" s="59"/>
      <c r="KRM32" s="59"/>
      <c r="KRN32" s="59"/>
      <c r="KRO32" s="59"/>
      <c r="KRP32" s="59"/>
      <c r="KRQ32" s="59"/>
      <c r="KRR32" s="59"/>
      <c r="KRS32" s="59"/>
      <c r="KRT32" s="59"/>
      <c r="KRU32" s="59"/>
      <c r="KRV32" s="59"/>
      <c r="KRW32" s="59"/>
      <c r="KRX32" s="59"/>
      <c r="KRY32" s="59"/>
      <c r="KRZ32" s="59"/>
      <c r="KSA32" s="59"/>
      <c r="KSB32" s="59"/>
      <c r="KSC32" s="59"/>
      <c r="KSD32" s="59"/>
      <c r="KSE32" s="59"/>
      <c r="KSF32" s="59"/>
      <c r="KSG32" s="59"/>
      <c r="KSH32" s="59"/>
      <c r="KSI32" s="59"/>
      <c r="KSJ32" s="59"/>
      <c r="KSK32" s="59"/>
      <c r="KSL32" s="59"/>
      <c r="KSM32" s="59"/>
      <c r="KSN32" s="59"/>
      <c r="KSO32" s="59"/>
      <c r="KSP32" s="59"/>
      <c r="KSQ32" s="59"/>
      <c r="KSR32" s="59"/>
      <c r="KSS32" s="59"/>
      <c r="KST32" s="59"/>
      <c r="KSU32" s="59"/>
      <c r="KSV32" s="59"/>
      <c r="KSW32" s="59"/>
      <c r="KSX32" s="59"/>
      <c r="KSY32" s="59"/>
      <c r="KSZ32" s="59"/>
      <c r="KTA32" s="59"/>
      <c r="KTB32" s="59"/>
      <c r="KTC32" s="59"/>
      <c r="KTD32" s="59"/>
      <c r="KTE32" s="59"/>
      <c r="KTF32" s="59"/>
      <c r="KTG32" s="59"/>
      <c r="KTH32" s="59"/>
      <c r="KTI32" s="59"/>
      <c r="KTJ32" s="59"/>
      <c r="KTK32" s="59"/>
      <c r="KTL32" s="59"/>
      <c r="KTM32" s="59"/>
      <c r="KTN32" s="59"/>
      <c r="KTO32" s="59"/>
      <c r="KTP32" s="59"/>
      <c r="KTQ32" s="59"/>
      <c r="KTR32" s="59"/>
      <c r="KTS32" s="59"/>
      <c r="KTT32" s="59"/>
      <c r="KTU32" s="59"/>
      <c r="KTV32" s="59"/>
      <c r="KTW32" s="59"/>
      <c r="KTX32" s="59"/>
      <c r="KTY32" s="59"/>
      <c r="KTZ32" s="59"/>
      <c r="KUA32" s="59"/>
      <c r="KUB32" s="59"/>
      <c r="KUC32" s="59"/>
      <c r="KUD32" s="59"/>
      <c r="KUE32" s="59"/>
      <c r="KUF32" s="59"/>
      <c r="KUG32" s="59"/>
      <c r="KUH32" s="59"/>
      <c r="KUI32" s="59"/>
      <c r="KUJ32" s="59"/>
      <c r="KUK32" s="59"/>
      <c r="KUL32" s="59"/>
      <c r="KUM32" s="59"/>
      <c r="KUN32" s="59"/>
      <c r="KUO32" s="59"/>
      <c r="KUP32" s="59"/>
      <c r="KUQ32" s="59"/>
      <c r="KUR32" s="59"/>
      <c r="KUS32" s="59"/>
      <c r="KUT32" s="59"/>
      <c r="KUU32" s="59"/>
      <c r="KUV32" s="59"/>
      <c r="KUW32" s="59"/>
      <c r="KUX32" s="59"/>
      <c r="KUY32" s="59"/>
      <c r="KUZ32" s="59"/>
      <c r="KVA32" s="59"/>
      <c r="KVB32" s="59"/>
      <c r="KVC32" s="59"/>
      <c r="KVD32" s="59"/>
      <c r="KVE32" s="59"/>
      <c r="KVF32" s="59"/>
      <c r="KVG32" s="59"/>
      <c r="KVH32" s="59"/>
      <c r="KVI32" s="59"/>
      <c r="KVJ32" s="59"/>
      <c r="KVK32" s="59"/>
      <c r="KVL32" s="59"/>
      <c r="KVM32" s="59"/>
      <c r="KVN32" s="59"/>
      <c r="KVO32" s="59"/>
      <c r="KVP32" s="59"/>
      <c r="KVQ32" s="59"/>
      <c r="KVR32" s="59"/>
      <c r="KVS32" s="59"/>
      <c r="KVT32" s="59"/>
      <c r="KVU32" s="59"/>
      <c r="KVV32" s="59"/>
      <c r="KVW32" s="59"/>
      <c r="KVX32" s="59"/>
      <c r="KVY32" s="59"/>
      <c r="KVZ32" s="59"/>
      <c r="KWA32" s="59"/>
      <c r="KWB32" s="59"/>
      <c r="KWC32" s="59"/>
      <c r="KWD32" s="59"/>
      <c r="KWE32" s="59"/>
      <c r="KWF32" s="59"/>
      <c r="KWG32" s="59"/>
      <c r="KWH32" s="59"/>
      <c r="KWI32" s="59"/>
      <c r="KWJ32" s="59"/>
      <c r="KWK32" s="59"/>
      <c r="KWL32" s="59"/>
      <c r="KWM32" s="59"/>
      <c r="KWN32" s="59"/>
      <c r="KWO32" s="59"/>
      <c r="KWP32" s="59"/>
      <c r="KWQ32" s="59"/>
      <c r="KWR32" s="59"/>
      <c r="KWS32" s="59"/>
      <c r="KWT32" s="59"/>
      <c r="KWU32" s="59"/>
      <c r="KWV32" s="59"/>
      <c r="KWW32" s="59"/>
      <c r="KWX32" s="59"/>
      <c r="KWY32" s="59"/>
      <c r="KWZ32" s="59"/>
      <c r="KXA32" s="59"/>
      <c r="KXB32" s="59"/>
      <c r="KXC32" s="59"/>
      <c r="KXD32" s="59"/>
      <c r="KXE32" s="59"/>
      <c r="KXF32" s="59"/>
      <c r="KXG32" s="59"/>
      <c r="KXH32" s="59"/>
      <c r="KXI32" s="59"/>
      <c r="KXJ32" s="59"/>
      <c r="KXK32" s="59"/>
      <c r="KXL32" s="59"/>
      <c r="KXM32" s="59"/>
      <c r="KXN32" s="59"/>
      <c r="KXO32" s="59"/>
      <c r="KXP32" s="59"/>
      <c r="KXQ32" s="59"/>
      <c r="KXR32" s="59"/>
      <c r="KXS32" s="59"/>
      <c r="KXT32" s="59"/>
      <c r="KXU32" s="59"/>
      <c r="KXV32" s="59"/>
      <c r="KXW32" s="59"/>
      <c r="KXX32" s="59"/>
      <c r="KXY32" s="59"/>
      <c r="KXZ32" s="59"/>
      <c r="KYA32" s="59"/>
      <c r="KYB32" s="59"/>
      <c r="KYC32" s="59"/>
      <c r="KYD32" s="59"/>
      <c r="KYE32" s="59"/>
      <c r="KYF32" s="59"/>
      <c r="KYG32" s="59"/>
      <c r="KYH32" s="59"/>
      <c r="KYI32" s="59"/>
      <c r="KYJ32" s="59"/>
      <c r="KYK32" s="59"/>
      <c r="KYL32" s="59"/>
      <c r="KYM32" s="59"/>
      <c r="KYN32" s="59"/>
      <c r="KYO32" s="59"/>
      <c r="KYP32" s="59"/>
      <c r="KYQ32" s="59"/>
      <c r="KYR32" s="59"/>
      <c r="KYS32" s="59"/>
      <c r="KYT32" s="59"/>
      <c r="KYU32" s="59"/>
      <c r="KYV32" s="59"/>
      <c r="KYW32" s="59"/>
      <c r="KYX32" s="59"/>
      <c r="KYY32" s="59"/>
      <c r="KYZ32" s="59"/>
      <c r="KZA32" s="59"/>
      <c r="KZB32" s="59"/>
      <c r="KZC32" s="59"/>
      <c r="KZD32" s="59"/>
      <c r="KZE32" s="59"/>
      <c r="KZF32" s="59"/>
      <c r="KZG32" s="59"/>
      <c r="KZH32" s="59"/>
      <c r="KZI32" s="59"/>
      <c r="KZJ32" s="59"/>
      <c r="KZK32" s="59"/>
      <c r="KZL32" s="59"/>
      <c r="KZM32" s="59"/>
      <c r="KZN32" s="59"/>
      <c r="KZO32" s="59"/>
      <c r="KZP32" s="59"/>
      <c r="KZQ32" s="59"/>
      <c r="KZR32" s="59"/>
      <c r="KZS32" s="59"/>
      <c r="KZT32" s="59"/>
      <c r="KZU32" s="59"/>
      <c r="KZV32" s="59"/>
      <c r="KZW32" s="59"/>
      <c r="KZX32" s="59"/>
      <c r="KZY32" s="59"/>
      <c r="KZZ32" s="59"/>
      <c r="LAA32" s="59"/>
      <c r="LAB32" s="59"/>
      <c r="LAC32" s="59"/>
      <c r="LAD32" s="59"/>
      <c r="LAE32" s="59"/>
      <c r="LAF32" s="59"/>
      <c r="LAG32" s="59"/>
      <c r="LAH32" s="59"/>
      <c r="LAI32" s="59"/>
      <c r="LAJ32" s="59"/>
      <c r="LAK32" s="59"/>
      <c r="LAL32" s="59"/>
      <c r="LAM32" s="59"/>
      <c r="LAN32" s="59"/>
      <c r="LAO32" s="59"/>
      <c r="LAP32" s="59"/>
      <c r="LAQ32" s="59"/>
      <c r="LAR32" s="59"/>
      <c r="LAS32" s="59"/>
      <c r="LAT32" s="59"/>
      <c r="LAU32" s="59"/>
      <c r="LAV32" s="59"/>
      <c r="LAW32" s="59"/>
      <c r="LAX32" s="59"/>
      <c r="LAY32" s="59"/>
      <c r="LAZ32" s="59"/>
      <c r="LBA32" s="59"/>
      <c r="LBB32" s="59"/>
      <c r="LBC32" s="59"/>
      <c r="LBD32" s="59"/>
      <c r="LBE32" s="59"/>
      <c r="LBF32" s="59"/>
      <c r="LBG32" s="59"/>
      <c r="LBH32" s="59"/>
      <c r="LBI32" s="59"/>
      <c r="LBJ32" s="59"/>
      <c r="LBK32" s="59"/>
      <c r="LBL32" s="59"/>
      <c r="LBM32" s="59"/>
      <c r="LBN32" s="59"/>
      <c r="LBO32" s="59"/>
      <c r="LBP32" s="59"/>
      <c r="LBQ32" s="59"/>
      <c r="LBR32" s="59"/>
      <c r="LBS32" s="59"/>
      <c r="LBT32" s="59"/>
      <c r="LBU32" s="59"/>
      <c r="LBV32" s="59"/>
      <c r="LBW32" s="59"/>
      <c r="LBX32" s="59"/>
      <c r="LBY32" s="59"/>
      <c r="LBZ32" s="59"/>
      <c r="LCA32" s="59"/>
      <c r="LCB32" s="59"/>
      <c r="LCC32" s="59"/>
      <c r="LCD32" s="59"/>
      <c r="LCE32" s="59"/>
      <c r="LCF32" s="59"/>
      <c r="LCG32" s="59"/>
      <c r="LCH32" s="59"/>
      <c r="LCI32" s="59"/>
      <c r="LCJ32" s="59"/>
      <c r="LCK32" s="59"/>
      <c r="LCL32" s="59"/>
      <c r="LCM32" s="59"/>
      <c r="LCN32" s="59"/>
      <c r="LCO32" s="59"/>
      <c r="LCP32" s="59"/>
      <c r="LCQ32" s="59"/>
      <c r="LCR32" s="59"/>
      <c r="LCS32" s="59"/>
      <c r="LCT32" s="59"/>
      <c r="LCU32" s="59"/>
      <c r="LCV32" s="59"/>
      <c r="LCW32" s="59"/>
      <c r="LCX32" s="59"/>
      <c r="LCY32" s="59"/>
      <c r="LCZ32" s="59"/>
      <c r="LDA32" s="59"/>
      <c r="LDB32" s="59"/>
      <c r="LDC32" s="59"/>
      <c r="LDD32" s="59"/>
      <c r="LDE32" s="59"/>
      <c r="LDF32" s="59"/>
      <c r="LDG32" s="59"/>
      <c r="LDH32" s="59"/>
      <c r="LDI32" s="59"/>
      <c r="LDJ32" s="59"/>
      <c r="LDK32" s="59"/>
      <c r="LDL32" s="59"/>
      <c r="LDM32" s="59"/>
      <c r="LDN32" s="59"/>
      <c r="LDO32" s="59"/>
      <c r="LDP32" s="59"/>
      <c r="LDQ32" s="59"/>
      <c r="LDR32" s="59"/>
      <c r="LDS32" s="59"/>
      <c r="LDT32" s="59"/>
      <c r="LDU32" s="59"/>
      <c r="LDV32" s="59"/>
      <c r="LDW32" s="59"/>
      <c r="LDX32" s="59"/>
      <c r="LDY32" s="59"/>
      <c r="LDZ32" s="59"/>
      <c r="LEA32" s="59"/>
      <c r="LEB32" s="59"/>
      <c r="LEC32" s="59"/>
      <c r="LED32" s="59"/>
      <c r="LEE32" s="59"/>
      <c r="LEF32" s="59"/>
      <c r="LEG32" s="59"/>
      <c r="LEH32" s="59"/>
      <c r="LEI32" s="59"/>
      <c r="LEJ32" s="59"/>
      <c r="LEK32" s="59"/>
      <c r="LEL32" s="59"/>
      <c r="LEM32" s="59"/>
      <c r="LEN32" s="59"/>
      <c r="LEO32" s="59"/>
      <c r="LEP32" s="59"/>
      <c r="LEQ32" s="59"/>
      <c r="LER32" s="59"/>
      <c r="LES32" s="59"/>
      <c r="LET32" s="59"/>
      <c r="LEU32" s="59"/>
      <c r="LEV32" s="59"/>
      <c r="LEW32" s="59"/>
      <c r="LEX32" s="59"/>
      <c r="LEY32" s="59"/>
      <c r="LEZ32" s="59"/>
      <c r="LFA32" s="59"/>
      <c r="LFB32" s="59"/>
      <c r="LFC32" s="59"/>
      <c r="LFD32" s="59"/>
      <c r="LFE32" s="59"/>
      <c r="LFF32" s="59"/>
      <c r="LFG32" s="59"/>
      <c r="LFH32" s="59"/>
      <c r="LFI32" s="59"/>
      <c r="LFJ32" s="59"/>
      <c r="LFK32" s="59"/>
      <c r="LFL32" s="59"/>
      <c r="LFM32" s="59"/>
      <c r="LFN32" s="59"/>
      <c r="LFO32" s="59"/>
      <c r="LFP32" s="59"/>
      <c r="LFQ32" s="59"/>
      <c r="LFR32" s="59"/>
      <c r="LFS32" s="59"/>
      <c r="LFT32" s="59"/>
      <c r="LFU32" s="59"/>
      <c r="LFV32" s="59"/>
      <c r="LFW32" s="59"/>
      <c r="LFX32" s="59"/>
      <c r="LFY32" s="59"/>
      <c r="LFZ32" s="59"/>
      <c r="LGA32" s="59"/>
      <c r="LGB32" s="59"/>
      <c r="LGC32" s="59"/>
      <c r="LGD32" s="59"/>
      <c r="LGE32" s="59"/>
      <c r="LGF32" s="59"/>
      <c r="LGG32" s="59"/>
      <c r="LGH32" s="59"/>
      <c r="LGI32" s="59"/>
      <c r="LGJ32" s="59"/>
      <c r="LGK32" s="59"/>
      <c r="LGL32" s="59"/>
      <c r="LGM32" s="59"/>
      <c r="LGN32" s="59"/>
      <c r="LGO32" s="59"/>
      <c r="LGP32" s="59"/>
      <c r="LGQ32" s="59"/>
      <c r="LGR32" s="59"/>
      <c r="LGS32" s="59"/>
      <c r="LGT32" s="59"/>
      <c r="LGU32" s="59"/>
      <c r="LGV32" s="59"/>
      <c r="LGW32" s="59"/>
      <c r="LGX32" s="59"/>
      <c r="LGY32" s="59"/>
      <c r="LGZ32" s="59"/>
      <c r="LHA32" s="59"/>
      <c r="LHB32" s="59"/>
      <c r="LHC32" s="59"/>
      <c r="LHD32" s="59"/>
      <c r="LHE32" s="59"/>
      <c r="LHF32" s="59"/>
      <c r="LHG32" s="59"/>
      <c r="LHH32" s="59"/>
      <c r="LHI32" s="59"/>
      <c r="LHJ32" s="59"/>
      <c r="LHK32" s="59"/>
      <c r="LHL32" s="59"/>
      <c r="LHM32" s="59"/>
      <c r="LHN32" s="59"/>
      <c r="LHO32" s="59"/>
      <c r="LHP32" s="59"/>
      <c r="LHQ32" s="59"/>
      <c r="LHR32" s="59"/>
      <c r="LHS32" s="59"/>
      <c r="LHT32" s="59"/>
      <c r="LHU32" s="59"/>
      <c r="LHV32" s="59"/>
      <c r="LHW32" s="59"/>
      <c r="LHX32" s="59"/>
      <c r="LHY32" s="59"/>
      <c r="LHZ32" s="59"/>
      <c r="LIA32" s="59"/>
      <c r="LIB32" s="59"/>
      <c r="LIC32" s="59"/>
      <c r="LID32" s="59"/>
      <c r="LIE32" s="59"/>
      <c r="LIF32" s="59"/>
      <c r="LIG32" s="59"/>
      <c r="LIH32" s="59"/>
      <c r="LII32" s="59"/>
      <c r="LIJ32" s="59"/>
      <c r="LIK32" s="59"/>
      <c r="LIL32" s="59"/>
      <c r="LIM32" s="59"/>
      <c r="LIN32" s="59"/>
      <c r="LIO32" s="59"/>
      <c r="LIP32" s="59"/>
      <c r="LIQ32" s="59"/>
      <c r="LIR32" s="59"/>
      <c r="LIS32" s="59"/>
      <c r="LIT32" s="59"/>
      <c r="LIU32" s="59"/>
      <c r="LIV32" s="59"/>
      <c r="LIW32" s="59"/>
      <c r="LIX32" s="59"/>
      <c r="LIY32" s="59"/>
      <c r="LIZ32" s="59"/>
      <c r="LJA32" s="59"/>
      <c r="LJB32" s="59"/>
      <c r="LJC32" s="59"/>
      <c r="LJD32" s="59"/>
      <c r="LJE32" s="59"/>
      <c r="LJF32" s="59"/>
      <c r="LJG32" s="59"/>
      <c r="LJH32" s="59"/>
      <c r="LJI32" s="59"/>
      <c r="LJJ32" s="59"/>
      <c r="LJK32" s="59"/>
      <c r="LJL32" s="59"/>
      <c r="LJM32" s="59"/>
      <c r="LJN32" s="59"/>
      <c r="LJO32" s="59"/>
      <c r="LJP32" s="59"/>
      <c r="LJQ32" s="59"/>
      <c r="LJR32" s="59"/>
      <c r="LJS32" s="59"/>
      <c r="LJT32" s="59"/>
      <c r="LJU32" s="59"/>
      <c r="LJV32" s="59"/>
      <c r="LJW32" s="59"/>
      <c r="LJX32" s="59"/>
      <c r="LJY32" s="59"/>
      <c r="LJZ32" s="59"/>
      <c r="LKA32" s="59"/>
      <c r="LKB32" s="59"/>
      <c r="LKC32" s="59"/>
      <c r="LKD32" s="59"/>
      <c r="LKE32" s="59"/>
      <c r="LKF32" s="59"/>
      <c r="LKG32" s="59"/>
      <c r="LKH32" s="59"/>
      <c r="LKI32" s="59"/>
      <c r="LKJ32" s="59"/>
      <c r="LKK32" s="59"/>
      <c r="LKL32" s="59"/>
      <c r="LKM32" s="59"/>
      <c r="LKN32" s="59"/>
      <c r="LKO32" s="59"/>
      <c r="LKP32" s="59"/>
      <c r="LKQ32" s="59"/>
      <c r="LKR32" s="59"/>
      <c r="LKS32" s="59"/>
      <c r="LKT32" s="59"/>
      <c r="LKU32" s="59"/>
      <c r="LKV32" s="59"/>
      <c r="LKW32" s="59"/>
      <c r="LKX32" s="59"/>
      <c r="LKY32" s="59"/>
      <c r="LKZ32" s="59"/>
      <c r="LLA32" s="59"/>
      <c r="LLB32" s="59"/>
      <c r="LLC32" s="59"/>
      <c r="LLD32" s="59"/>
      <c r="LLE32" s="59"/>
      <c r="LLF32" s="59"/>
      <c r="LLG32" s="59"/>
      <c r="LLH32" s="59"/>
      <c r="LLI32" s="59"/>
      <c r="LLJ32" s="59"/>
      <c r="LLK32" s="59"/>
      <c r="LLL32" s="59"/>
      <c r="LLM32" s="59"/>
      <c r="LLN32" s="59"/>
      <c r="LLO32" s="59"/>
      <c r="LLP32" s="59"/>
      <c r="LLQ32" s="59"/>
      <c r="LLR32" s="59"/>
      <c r="LLS32" s="59"/>
      <c r="LLT32" s="59"/>
      <c r="LLU32" s="59"/>
      <c r="LLV32" s="59"/>
      <c r="LLW32" s="59"/>
      <c r="LLX32" s="59"/>
      <c r="LLY32" s="59"/>
      <c r="LLZ32" s="59"/>
      <c r="LMA32" s="59"/>
      <c r="LMB32" s="59"/>
      <c r="LMC32" s="59"/>
      <c r="LMD32" s="59"/>
      <c r="LME32" s="59"/>
      <c r="LMF32" s="59"/>
      <c r="LMG32" s="59"/>
      <c r="LMH32" s="59"/>
      <c r="LMI32" s="59"/>
      <c r="LMJ32" s="59"/>
      <c r="LMK32" s="59"/>
      <c r="LML32" s="59"/>
      <c r="LMM32" s="59"/>
      <c r="LMN32" s="59"/>
      <c r="LMO32" s="59"/>
      <c r="LMP32" s="59"/>
      <c r="LMQ32" s="59"/>
      <c r="LMR32" s="59"/>
      <c r="LMS32" s="59"/>
      <c r="LMT32" s="59"/>
      <c r="LMU32" s="59"/>
      <c r="LMV32" s="59"/>
      <c r="LMW32" s="59"/>
      <c r="LMX32" s="59"/>
      <c r="LMY32" s="59"/>
      <c r="LMZ32" s="59"/>
      <c r="LNA32" s="59"/>
      <c r="LNB32" s="59"/>
      <c r="LNC32" s="59"/>
      <c r="LND32" s="59"/>
      <c r="LNE32" s="59"/>
      <c r="LNF32" s="59"/>
      <c r="LNG32" s="59"/>
      <c r="LNH32" s="59"/>
      <c r="LNI32" s="59"/>
      <c r="LNJ32" s="59"/>
      <c r="LNK32" s="59"/>
      <c r="LNL32" s="59"/>
      <c r="LNM32" s="59"/>
      <c r="LNN32" s="59"/>
      <c r="LNO32" s="59"/>
      <c r="LNP32" s="59"/>
      <c r="LNQ32" s="59"/>
      <c r="LNR32" s="59"/>
      <c r="LNS32" s="59"/>
      <c r="LNT32" s="59"/>
      <c r="LNU32" s="59"/>
      <c r="LNV32" s="59"/>
      <c r="LNW32" s="59"/>
      <c r="LNX32" s="59"/>
      <c r="LNY32" s="59"/>
      <c r="LNZ32" s="59"/>
      <c r="LOA32" s="59"/>
      <c r="LOB32" s="59"/>
      <c r="LOC32" s="59"/>
      <c r="LOD32" s="59"/>
      <c r="LOE32" s="59"/>
      <c r="LOF32" s="59"/>
      <c r="LOG32" s="59"/>
      <c r="LOH32" s="59"/>
      <c r="LOI32" s="59"/>
      <c r="LOJ32" s="59"/>
      <c r="LOK32" s="59"/>
      <c r="LOL32" s="59"/>
      <c r="LOM32" s="59"/>
      <c r="LON32" s="59"/>
      <c r="LOO32" s="59"/>
      <c r="LOP32" s="59"/>
      <c r="LOQ32" s="59"/>
      <c r="LOR32" s="59"/>
      <c r="LOS32" s="59"/>
      <c r="LOT32" s="59"/>
      <c r="LOU32" s="59"/>
      <c r="LOV32" s="59"/>
      <c r="LOW32" s="59"/>
      <c r="LOX32" s="59"/>
      <c r="LOY32" s="59"/>
      <c r="LOZ32" s="59"/>
      <c r="LPA32" s="59"/>
      <c r="LPB32" s="59"/>
      <c r="LPC32" s="59"/>
      <c r="LPD32" s="59"/>
      <c r="LPE32" s="59"/>
      <c r="LPF32" s="59"/>
      <c r="LPG32" s="59"/>
      <c r="LPH32" s="59"/>
      <c r="LPI32" s="59"/>
      <c r="LPJ32" s="59"/>
      <c r="LPK32" s="59"/>
      <c r="LPL32" s="59"/>
      <c r="LPM32" s="59"/>
      <c r="LPN32" s="59"/>
      <c r="LPO32" s="59"/>
      <c r="LPP32" s="59"/>
      <c r="LPQ32" s="59"/>
      <c r="LPR32" s="59"/>
      <c r="LPS32" s="59"/>
      <c r="LPT32" s="59"/>
      <c r="LPU32" s="59"/>
      <c r="LPV32" s="59"/>
      <c r="LPW32" s="59"/>
      <c r="LPX32" s="59"/>
      <c r="LPY32" s="59"/>
      <c r="LPZ32" s="59"/>
      <c r="LQA32" s="59"/>
      <c r="LQB32" s="59"/>
      <c r="LQC32" s="59"/>
      <c r="LQD32" s="59"/>
      <c r="LQE32" s="59"/>
      <c r="LQF32" s="59"/>
      <c r="LQG32" s="59"/>
      <c r="LQH32" s="59"/>
      <c r="LQI32" s="59"/>
      <c r="LQJ32" s="59"/>
      <c r="LQK32" s="59"/>
      <c r="LQL32" s="59"/>
      <c r="LQM32" s="59"/>
      <c r="LQN32" s="59"/>
      <c r="LQO32" s="59"/>
      <c r="LQP32" s="59"/>
      <c r="LQQ32" s="59"/>
      <c r="LQR32" s="59"/>
      <c r="LQS32" s="59"/>
      <c r="LQT32" s="59"/>
      <c r="LQU32" s="59"/>
      <c r="LQV32" s="59"/>
      <c r="LQW32" s="59"/>
      <c r="LQX32" s="59"/>
      <c r="LQY32" s="59"/>
      <c r="LQZ32" s="59"/>
      <c r="LRA32" s="59"/>
      <c r="LRB32" s="59"/>
      <c r="LRC32" s="59"/>
      <c r="LRD32" s="59"/>
      <c r="LRE32" s="59"/>
      <c r="LRF32" s="59"/>
      <c r="LRG32" s="59"/>
      <c r="LRH32" s="59"/>
      <c r="LRI32" s="59"/>
      <c r="LRJ32" s="59"/>
      <c r="LRK32" s="59"/>
      <c r="LRL32" s="59"/>
      <c r="LRM32" s="59"/>
      <c r="LRN32" s="59"/>
      <c r="LRO32" s="59"/>
      <c r="LRP32" s="59"/>
      <c r="LRQ32" s="59"/>
      <c r="LRR32" s="59"/>
      <c r="LRS32" s="59"/>
      <c r="LRT32" s="59"/>
      <c r="LRU32" s="59"/>
      <c r="LRV32" s="59"/>
      <c r="LRW32" s="59"/>
      <c r="LRX32" s="59"/>
      <c r="LRY32" s="59"/>
      <c r="LRZ32" s="59"/>
      <c r="LSA32" s="59"/>
      <c r="LSB32" s="59"/>
      <c r="LSC32" s="59"/>
      <c r="LSD32" s="59"/>
      <c r="LSE32" s="59"/>
      <c r="LSF32" s="59"/>
      <c r="LSG32" s="59"/>
      <c r="LSH32" s="59"/>
      <c r="LSI32" s="59"/>
      <c r="LSJ32" s="59"/>
      <c r="LSK32" s="59"/>
      <c r="LSL32" s="59"/>
      <c r="LSM32" s="59"/>
      <c r="LSN32" s="59"/>
      <c r="LSO32" s="59"/>
      <c r="LSP32" s="59"/>
      <c r="LSQ32" s="59"/>
      <c r="LSR32" s="59"/>
      <c r="LSS32" s="59"/>
      <c r="LST32" s="59"/>
      <c r="LSU32" s="59"/>
      <c r="LSV32" s="59"/>
      <c r="LSW32" s="59"/>
      <c r="LSX32" s="59"/>
      <c r="LSY32" s="59"/>
      <c r="LSZ32" s="59"/>
      <c r="LTA32" s="59"/>
      <c r="LTB32" s="59"/>
      <c r="LTC32" s="59"/>
      <c r="LTD32" s="59"/>
      <c r="LTE32" s="59"/>
      <c r="LTF32" s="59"/>
      <c r="LTG32" s="59"/>
      <c r="LTH32" s="59"/>
      <c r="LTI32" s="59"/>
      <c r="LTJ32" s="59"/>
      <c r="LTK32" s="59"/>
      <c r="LTL32" s="59"/>
      <c r="LTM32" s="59"/>
      <c r="LTN32" s="59"/>
      <c r="LTO32" s="59"/>
      <c r="LTP32" s="59"/>
      <c r="LTQ32" s="59"/>
      <c r="LTR32" s="59"/>
      <c r="LTS32" s="59"/>
      <c r="LTT32" s="59"/>
      <c r="LTU32" s="59"/>
      <c r="LTV32" s="59"/>
      <c r="LTW32" s="59"/>
      <c r="LTX32" s="59"/>
      <c r="LTY32" s="59"/>
      <c r="LTZ32" s="59"/>
      <c r="LUA32" s="59"/>
      <c r="LUB32" s="59"/>
      <c r="LUC32" s="59"/>
      <c r="LUD32" s="59"/>
      <c r="LUE32" s="59"/>
      <c r="LUF32" s="59"/>
      <c r="LUG32" s="59"/>
      <c r="LUH32" s="59"/>
      <c r="LUI32" s="59"/>
      <c r="LUJ32" s="59"/>
      <c r="LUK32" s="59"/>
      <c r="LUL32" s="59"/>
      <c r="LUM32" s="59"/>
      <c r="LUN32" s="59"/>
      <c r="LUO32" s="59"/>
      <c r="LUP32" s="59"/>
      <c r="LUQ32" s="59"/>
      <c r="LUR32" s="59"/>
      <c r="LUS32" s="59"/>
      <c r="LUT32" s="59"/>
      <c r="LUU32" s="59"/>
      <c r="LUV32" s="59"/>
      <c r="LUW32" s="59"/>
      <c r="LUX32" s="59"/>
      <c r="LUY32" s="59"/>
      <c r="LUZ32" s="59"/>
      <c r="LVA32" s="59"/>
      <c r="LVB32" s="59"/>
      <c r="LVC32" s="59"/>
      <c r="LVD32" s="59"/>
      <c r="LVE32" s="59"/>
      <c r="LVF32" s="59"/>
      <c r="LVG32" s="59"/>
      <c r="LVH32" s="59"/>
      <c r="LVI32" s="59"/>
      <c r="LVJ32" s="59"/>
      <c r="LVK32" s="59"/>
      <c r="LVL32" s="59"/>
      <c r="LVM32" s="59"/>
      <c r="LVN32" s="59"/>
      <c r="LVO32" s="59"/>
      <c r="LVP32" s="59"/>
      <c r="LVQ32" s="59"/>
      <c r="LVR32" s="59"/>
      <c r="LVS32" s="59"/>
      <c r="LVT32" s="59"/>
      <c r="LVU32" s="59"/>
      <c r="LVV32" s="59"/>
      <c r="LVW32" s="59"/>
      <c r="LVX32" s="59"/>
      <c r="LVY32" s="59"/>
      <c r="LVZ32" s="59"/>
      <c r="LWA32" s="59"/>
      <c r="LWB32" s="59"/>
      <c r="LWC32" s="59"/>
      <c r="LWD32" s="59"/>
      <c r="LWE32" s="59"/>
      <c r="LWF32" s="59"/>
      <c r="LWG32" s="59"/>
      <c r="LWH32" s="59"/>
      <c r="LWI32" s="59"/>
      <c r="LWJ32" s="59"/>
      <c r="LWK32" s="59"/>
      <c r="LWL32" s="59"/>
      <c r="LWM32" s="59"/>
      <c r="LWN32" s="59"/>
      <c r="LWO32" s="59"/>
      <c r="LWP32" s="59"/>
      <c r="LWQ32" s="59"/>
      <c r="LWR32" s="59"/>
      <c r="LWS32" s="59"/>
      <c r="LWT32" s="59"/>
      <c r="LWU32" s="59"/>
      <c r="LWV32" s="59"/>
      <c r="LWW32" s="59"/>
      <c r="LWX32" s="59"/>
      <c r="LWY32" s="59"/>
      <c r="LWZ32" s="59"/>
      <c r="LXA32" s="59"/>
      <c r="LXB32" s="59"/>
      <c r="LXC32" s="59"/>
      <c r="LXD32" s="59"/>
      <c r="LXE32" s="59"/>
      <c r="LXF32" s="59"/>
      <c r="LXG32" s="59"/>
      <c r="LXH32" s="59"/>
      <c r="LXI32" s="59"/>
      <c r="LXJ32" s="59"/>
      <c r="LXK32" s="59"/>
      <c r="LXL32" s="59"/>
      <c r="LXM32" s="59"/>
      <c r="LXN32" s="59"/>
      <c r="LXO32" s="59"/>
      <c r="LXP32" s="59"/>
      <c r="LXQ32" s="59"/>
      <c r="LXR32" s="59"/>
      <c r="LXS32" s="59"/>
      <c r="LXT32" s="59"/>
      <c r="LXU32" s="59"/>
      <c r="LXV32" s="59"/>
      <c r="LXW32" s="59"/>
      <c r="LXX32" s="59"/>
      <c r="LXY32" s="59"/>
      <c r="LXZ32" s="59"/>
      <c r="LYA32" s="59"/>
      <c r="LYB32" s="59"/>
      <c r="LYC32" s="59"/>
      <c r="LYD32" s="59"/>
      <c r="LYE32" s="59"/>
      <c r="LYF32" s="59"/>
      <c r="LYG32" s="59"/>
      <c r="LYH32" s="59"/>
      <c r="LYI32" s="59"/>
      <c r="LYJ32" s="59"/>
      <c r="LYK32" s="59"/>
      <c r="LYL32" s="59"/>
      <c r="LYM32" s="59"/>
      <c r="LYN32" s="59"/>
      <c r="LYO32" s="59"/>
      <c r="LYP32" s="59"/>
      <c r="LYQ32" s="59"/>
      <c r="LYR32" s="59"/>
      <c r="LYS32" s="59"/>
      <c r="LYT32" s="59"/>
      <c r="LYU32" s="59"/>
      <c r="LYV32" s="59"/>
      <c r="LYW32" s="59"/>
      <c r="LYX32" s="59"/>
      <c r="LYY32" s="59"/>
      <c r="LYZ32" s="59"/>
      <c r="LZA32" s="59"/>
      <c r="LZB32" s="59"/>
      <c r="LZC32" s="59"/>
      <c r="LZD32" s="59"/>
      <c r="LZE32" s="59"/>
      <c r="LZF32" s="59"/>
      <c r="LZG32" s="59"/>
      <c r="LZH32" s="59"/>
      <c r="LZI32" s="59"/>
      <c r="LZJ32" s="59"/>
      <c r="LZK32" s="59"/>
      <c r="LZL32" s="59"/>
      <c r="LZM32" s="59"/>
      <c r="LZN32" s="59"/>
      <c r="LZO32" s="59"/>
      <c r="LZP32" s="59"/>
      <c r="LZQ32" s="59"/>
      <c r="LZR32" s="59"/>
      <c r="LZS32" s="59"/>
      <c r="LZT32" s="59"/>
      <c r="LZU32" s="59"/>
      <c r="LZV32" s="59"/>
      <c r="LZW32" s="59"/>
      <c r="LZX32" s="59"/>
      <c r="LZY32" s="59"/>
      <c r="LZZ32" s="59"/>
      <c r="MAA32" s="59"/>
      <c r="MAB32" s="59"/>
      <c r="MAC32" s="59"/>
      <c r="MAD32" s="59"/>
      <c r="MAE32" s="59"/>
      <c r="MAF32" s="59"/>
      <c r="MAG32" s="59"/>
      <c r="MAH32" s="59"/>
      <c r="MAI32" s="59"/>
      <c r="MAJ32" s="59"/>
      <c r="MAK32" s="59"/>
      <c r="MAL32" s="59"/>
      <c r="MAM32" s="59"/>
      <c r="MAN32" s="59"/>
      <c r="MAO32" s="59"/>
      <c r="MAP32" s="59"/>
      <c r="MAQ32" s="59"/>
      <c r="MAR32" s="59"/>
      <c r="MAS32" s="59"/>
      <c r="MAT32" s="59"/>
      <c r="MAU32" s="59"/>
      <c r="MAV32" s="59"/>
      <c r="MAW32" s="59"/>
      <c r="MAX32" s="59"/>
      <c r="MAY32" s="59"/>
      <c r="MAZ32" s="59"/>
      <c r="MBA32" s="59"/>
      <c r="MBB32" s="59"/>
      <c r="MBC32" s="59"/>
      <c r="MBD32" s="59"/>
      <c r="MBE32" s="59"/>
      <c r="MBF32" s="59"/>
      <c r="MBG32" s="59"/>
      <c r="MBH32" s="59"/>
      <c r="MBI32" s="59"/>
      <c r="MBJ32" s="59"/>
      <c r="MBK32" s="59"/>
      <c r="MBL32" s="59"/>
      <c r="MBM32" s="59"/>
      <c r="MBN32" s="59"/>
      <c r="MBO32" s="59"/>
      <c r="MBP32" s="59"/>
      <c r="MBQ32" s="59"/>
      <c r="MBR32" s="59"/>
      <c r="MBS32" s="59"/>
      <c r="MBT32" s="59"/>
      <c r="MBU32" s="59"/>
      <c r="MBV32" s="59"/>
      <c r="MBW32" s="59"/>
      <c r="MBX32" s="59"/>
      <c r="MBY32" s="59"/>
      <c r="MBZ32" s="59"/>
      <c r="MCA32" s="59"/>
      <c r="MCB32" s="59"/>
      <c r="MCC32" s="59"/>
      <c r="MCD32" s="59"/>
      <c r="MCE32" s="59"/>
      <c r="MCF32" s="59"/>
      <c r="MCG32" s="59"/>
      <c r="MCH32" s="59"/>
      <c r="MCI32" s="59"/>
      <c r="MCJ32" s="59"/>
      <c r="MCK32" s="59"/>
      <c r="MCL32" s="59"/>
      <c r="MCM32" s="59"/>
      <c r="MCN32" s="59"/>
      <c r="MCO32" s="59"/>
      <c r="MCP32" s="59"/>
      <c r="MCQ32" s="59"/>
      <c r="MCR32" s="59"/>
      <c r="MCS32" s="59"/>
      <c r="MCT32" s="59"/>
      <c r="MCU32" s="59"/>
      <c r="MCV32" s="59"/>
      <c r="MCW32" s="59"/>
      <c r="MCX32" s="59"/>
      <c r="MCY32" s="59"/>
      <c r="MCZ32" s="59"/>
      <c r="MDA32" s="59"/>
      <c r="MDB32" s="59"/>
      <c r="MDC32" s="59"/>
      <c r="MDD32" s="59"/>
      <c r="MDE32" s="59"/>
      <c r="MDF32" s="59"/>
      <c r="MDG32" s="59"/>
      <c r="MDH32" s="59"/>
      <c r="MDI32" s="59"/>
      <c r="MDJ32" s="59"/>
      <c r="MDK32" s="59"/>
      <c r="MDL32" s="59"/>
      <c r="MDM32" s="59"/>
      <c r="MDN32" s="59"/>
      <c r="MDO32" s="59"/>
      <c r="MDP32" s="59"/>
      <c r="MDQ32" s="59"/>
      <c r="MDR32" s="59"/>
      <c r="MDS32" s="59"/>
      <c r="MDT32" s="59"/>
      <c r="MDU32" s="59"/>
      <c r="MDV32" s="59"/>
      <c r="MDW32" s="59"/>
      <c r="MDX32" s="59"/>
      <c r="MDY32" s="59"/>
      <c r="MDZ32" s="59"/>
      <c r="MEA32" s="59"/>
      <c r="MEB32" s="59"/>
      <c r="MEC32" s="59"/>
      <c r="MED32" s="59"/>
      <c r="MEE32" s="59"/>
      <c r="MEF32" s="59"/>
      <c r="MEG32" s="59"/>
      <c r="MEH32" s="59"/>
      <c r="MEI32" s="59"/>
      <c r="MEJ32" s="59"/>
      <c r="MEK32" s="59"/>
      <c r="MEL32" s="59"/>
      <c r="MEM32" s="59"/>
      <c r="MEN32" s="59"/>
      <c r="MEO32" s="59"/>
      <c r="MEP32" s="59"/>
      <c r="MEQ32" s="59"/>
      <c r="MER32" s="59"/>
      <c r="MES32" s="59"/>
      <c r="MET32" s="59"/>
      <c r="MEU32" s="59"/>
      <c r="MEV32" s="59"/>
      <c r="MEW32" s="59"/>
      <c r="MEX32" s="59"/>
      <c r="MEY32" s="59"/>
      <c r="MEZ32" s="59"/>
      <c r="MFA32" s="59"/>
      <c r="MFB32" s="59"/>
      <c r="MFC32" s="59"/>
      <c r="MFD32" s="59"/>
      <c r="MFE32" s="59"/>
      <c r="MFF32" s="59"/>
      <c r="MFG32" s="59"/>
      <c r="MFH32" s="59"/>
      <c r="MFI32" s="59"/>
      <c r="MFJ32" s="59"/>
      <c r="MFK32" s="59"/>
      <c r="MFL32" s="59"/>
      <c r="MFM32" s="59"/>
      <c r="MFN32" s="59"/>
      <c r="MFO32" s="59"/>
      <c r="MFP32" s="59"/>
      <c r="MFQ32" s="59"/>
      <c r="MFR32" s="59"/>
      <c r="MFS32" s="59"/>
      <c r="MFT32" s="59"/>
      <c r="MFU32" s="59"/>
      <c r="MFV32" s="59"/>
      <c r="MFW32" s="59"/>
      <c r="MFX32" s="59"/>
      <c r="MFY32" s="59"/>
      <c r="MFZ32" s="59"/>
      <c r="MGA32" s="59"/>
      <c r="MGB32" s="59"/>
      <c r="MGC32" s="59"/>
      <c r="MGD32" s="59"/>
      <c r="MGE32" s="59"/>
      <c r="MGF32" s="59"/>
      <c r="MGG32" s="59"/>
      <c r="MGH32" s="59"/>
      <c r="MGI32" s="59"/>
      <c r="MGJ32" s="59"/>
      <c r="MGK32" s="59"/>
      <c r="MGL32" s="59"/>
      <c r="MGM32" s="59"/>
      <c r="MGN32" s="59"/>
      <c r="MGO32" s="59"/>
      <c r="MGP32" s="59"/>
      <c r="MGQ32" s="59"/>
      <c r="MGR32" s="59"/>
      <c r="MGS32" s="59"/>
      <c r="MGT32" s="59"/>
      <c r="MGU32" s="59"/>
      <c r="MGV32" s="59"/>
      <c r="MGW32" s="59"/>
      <c r="MGX32" s="59"/>
      <c r="MGY32" s="59"/>
      <c r="MGZ32" s="59"/>
      <c r="MHA32" s="59"/>
      <c r="MHB32" s="59"/>
      <c r="MHC32" s="59"/>
      <c r="MHD32" s="59"/>
      <c r="MHE32" s="59"/>
      <c r="MHF32" s="59"/>
      <c r="MHG32" s="59"/>
      <c r="MHH32" s="59"/>
      <c r="MHI32" s="59"/>
      <c r="MHJ32" s="59"/>
      <c r="MHK32" s="59"/>
      <c r="MHL32" s="59"/>
      <c r="MHM32" s="59"/>
      <c r="MHN32" s="59"/>
      <c r="MHO32" s="59"/>
      <c r="MHP32" s="59"/>
      <c r="MHQ32" s="59"/>
      <c r="MHR32" s="59"/>
      <c r="MHS32" s="59"/>
      <c r="MHT32" s="59"/>
      <c r="MHU32" s="59"/>
      <c r="MHV32" s="59"/>
      <c r="MHW32" s="59"/>
      <c r="MHX32" s="59"/>
      <c r="MHY32" s="59"/>
      <c r="MHZ32" s="59"/>
      <c r="MIA32" s="59"/>
      <c r="MIB32" s="59"/>
      <c r="MIC32" s="59"/>
      <c r="MID32" s="59"/>
      <c r="MIE32" s="59"/>
      <c r="MIF32" s="59"/>
      <c r="MIG32" s="59"/>
      <c r="MIH32" s="59"/>
      <c r="MII32" s="59"/>
      <c r="MIJ32" s="59"/>
      <c r="MIK32" s="59"/>
      <c r="MIL32" s="59"/>
      <c r="MIM32" s="59"/>
      <c r="MIN32" s="59"/>
      <c r="MIO32" s="59"/>
      <c r="MIP32" s="59"/>
      <c r="MIQ32" s="59"/>
      <c r="MIR32" s="59"/>
      <c r="MIS32" s="59"/>
      <c r="MIT32" s="59"/>
      <c r="MIU32" s="59"/>
      <c r="MIV32" s="59"/>
      <c r="MIW32" s="59"/>
      <c r="MIX32" s="59"/>
      <c r="MIY32" s="59"/>
      <c r="MIZ32" s="59"/>
      <c r="MJA32" s="59"/>
      <c r="MJB32" s="59"/>
      <c r="MJC32" s="59"/>
      <c r="MJD32" s="59"/>
      <c r="MJE32" s="59"/>
      <c r="MJF32" s="59"/>
      <c r="MJG32" s="59"/>
      <c r="MJH32" s="59"/>
      <c r="MJI32" s="59"/>
      <c r="MJJ32" s="59"/>
      <c r="MJK32" s="59"/>
      <c r="MJL32" s="59"/>
      <c r="MJM32" s="59"/>
      <c r="MJN32" s="59"/>
      <c r="MJO32" s="59"/>
      <c r="MJP32" s="59"/>
      <c r="MJQ32" s="59"/>
      <c r="MJR32" s="59"/>
      <c r="MJS32" s="59"/>
      <c r="MJT32" s="59"/>
      <c r="MJU32" s="59"/>
      <c r="MJV32" s="59"/>
      <c r="MJW32" s="59"/>
      <c r="MJX32" s="59"/>
      <c r="MJY32" s="59"/>
      <c r="MJZ32" s="59"/>
      <c r="MKA32" s="59"/>
      <c r="MKB32" s="59"/>
      <c r="MKC32" s="59"/>
      <c r="MKD32" s="59"/>
      <c r="MKE32" s="59"/>
      <c r="MKF32" s="59"/>
      <c r="MKG32" s="59"/>
      <c r="MKH32" s="59"/>
      <c r="MKI32" s="59"/>
      <c r="MKJ32" s="59"/>
      <c r="MKK32" s="59"/>
      <c r="MKL32" s="59"/>
      <c r="MKM32" s="59"/>
      <c r="MKN32" s="59"/>
      <c r="MKO32" s="59"/>
      <c r="MKP32" s="59"/>
      <c r="MKQ32" s="59"/>
      <c r="MKR32" s="59"/>
      <c r="MKS32" s="59"/>
      <c r="MKT32" s="59"/>
      <c r="MKU32" s="59"/>
      <c r="MKV32" s="59"/>
      <c r="MKW32" s="59"/>
      <c r="MKX32" s="59"/>
      <c r="MKY32" s="59"/>
      <c r="MKZ32" s="59"/>
      <c r="MLA32" s="59"/>
      <c r="MLB32" s="59"/>
      <c r="MLC32" s="59"/>
      <c r="MLD32" s="59"/>
      <c r="MLE32" s="59"/>
      <c r="MLF32" s="59"/>
      <c r="MLG32" s="59"/>
      <c r="MLH32" s="59"/>
      <c r="MLI32" s="59"/>
      <c r="MLJ32" s="59"/>
      <c r="MLK32" s="59"/>
      <c r="MLL32" s="59"/>
      <c r="MLM32" s="59"/>
      <c r="MLN32" s="59"/>
      <c r="MLO32" s="59"/>
      <c r="MLP32" s="59"/>
      <c r="MLQ32" s="59"/>
      <c r="MLR32" s="59"/>
      <c r="MLS32" s="59"/>
      <c r="MLT32" s="59"/>
      <c r="MLU32" s="59"/>
      <c r="MLV32" s="59"/>
      <c r="MLW32" s="59"/>
      <c r="MLX32" s="59"/>
      <c r="MLY32" s="59"/>
      <c r="MLZ32" s="59"/>
      <c r="MMA32" s="59"/>
      <c r="MMB32" s="59"/>
      <c r="MMC32" s="59"/>
      <c r="MMD32" s="59"/>
      <c r="MME32" s="59"/>
      <c r="MMF32" s="59"/>
      <c r="MMG32" s="59"/>
      <c r="MMH32" s="59"/>
      <c r="MMI32" s="59"/>
      <c r="MMJ32" s="59"/>
      <c r="MMK32" s="59"/>
      <c r="MML32" s="59"/>
      <c r="MMM32" s="59"/>
      <c r="MMN32" s="59"/>
      <c r="MMO32" s="59"/>
      <c r="MMP32" s="59"/>
      <c r="MMQ32" s="59"/>
      <c r="MMR32" s="59"/>
      <c r="MMS32" s="59"/>
      <c r="MMT32" s="59"/>
      <c r="MMU32" s="59"/>
      <c r="MMV32" s="59"/>
      <c r="MMW32" s="59"/>
      <c r="MMX32" s="59"/>
      <c r="MMY32" s="59"/>
      <c r="MMZ32" s="59"/>
      <c r="MNA32" s="59"/>
      <c r="MNB32" s="59"/>
      <c r="MNC32" s="59"/>
      <c r="MND32" s="59"/>
      <c r="MNE32" s="59"/>
      <c r="MNF32" s="59"/>
      <c r="MNG32" s="59"/>
      <c r="MNH32" s="59"/>
      <c r="MNI32" s="59"/>
      <c r="MNJ32" s="59"/>
      <c r="MNK32" s="59"/>
      <c r="MNL32" s="59"/>
      <c r="MNM32" s="59"/>
      <c r="MNN32" s="59"/>
      <c r="MNO32" s="59"/>
      <c r="MNP32" s="59"/>
      <c r="MNQ32" s="59"/>
      <c r="MNR32" s="59"/>
      <c r="MNS32" s="59"/>
      <c r="MNT32" s="59"/>
      <c r="MNU32" s="59"/>
      <c r="MNV32" s="59"/>
      <c r="MNW32" s="59"/>
      <c r="MNX32" s="59"/>
      <c r="MNY32" s="59"/>
      <c r="MNZ32" s="59"/>
      <c r="MOA32" s="59"/>
      <c r="MOB32" s="59"/>
      <c r="MOC32" s="59"/>
      <c r="MOD32" s="59"/>
      <c r="MOE32" s="59"/>
      <c r="MOF32" s="59"/>
      <c r="MOG32" s="59"/>
      <c r="MOH32" s="59"/>
      <c r="MOI32" s="59"/>
      <c r="MOJ32" s="59"/>
      <c r="MOK32" s="59"/>
      <c r="MOL32" s="59"/>
      <c r="MOM32" s="59"/>
      <c r="MON32" s="59"/>
      <c r="MOO32" s="59"/>
      <c r="MOP32" s="59"/>
      <c r="MOQ32" s="59"/>
      <c r="MOR32" s="59"/>
      <c r="MOS32" s="59"/>
      <c r="MOT32" s="59"/>
      <c r="MOU32" s="59"/>
      <c r="MOV32" s="59"/>
      <c r="MOW32" s="59"/>
      <c r="MOX32" s="59"/>
      <c r="MOY32" s="59"/>
      <c r="MOZ32" s="59"/>
      <c r="MPA32" s="59"/>
      <c r="MPB32" s="59"/>
      <c r="MPC32" s="59"/>
      <c r="MPD32" s="59"/>
      <c r="MPE32" s="59"/>
      <c r="MPF32" s="59"/>
      <c r="MPG32" s="59"/>
      <c r="MPH32" s="59"/>
      <c r="MPI32" s="59"/>
      <c r="MPJ32" s="59"/>
      <c r="MPK32" s="59"/>
      <c r="MPL32" s="59"/>
      <c r="MPM32" s="59"/>
      <c r="MPN32" s="59"/>
      <c r="MPO32" s="59"/>
      <c r="MPP32" s="59"/>
      <c r="MPQ32" s="59"/>
      <c r="MPR32" s="59"/>
      <c r="MPS32" s="59"/>
      <c r="MPT32" s="59"/>
      <c r="MPU32" s="59"/>
      <c r="MPV32" s="59"/>
      <c r="MPW32" s="59"/>
      <c r="MPX32" s="59"/>
      <c r="MPY32" s="59"/>
      <c r="MPZ32" s="59"/>
      <c r="MQA32" s="59"/>
      <c r="MQB32" s="59"/>
      <c r="MQC32" s="59"/>
      <c r="MQD32" s="59"/>
      <c r="MQE32" s="59"/>
      <c r="MQF32" s="59"/>
      <c r="MQG32" s="59"/>
      <c r="MQH32" s="59"/>
      <c r="MQI32" s="59"/>
      <c r="MQJ32" s="59"/>
      <c r="MQK32" s="59"/>
      <c r="MQL32" s="59"/>
      <c r="MQM32" s="59"/>
      <c r="MQN32" s="59"/>
      <c r="MQO32" s="59"/>
      <c r="MQP32" s="59"/>
      <c r="MQQ32" s="59"/>
      <c r="MQR32" s="59"/>
      <c r="MQS32" s="59"/>
      <c r="MQT32" s="59"/>
      <c r="MQU32" s="59"/>
      <c r="MQV32" s="59"/>
      <c r="MQW32" s="59"/>
      <c r="MQX32" s="59"/>
      <c r="MQY32" s="59"/>
      <c r="MQZ32" s="59"/>
      <c r="MRA32" s="59"/>
      <c r="MRB32" s="59"/>
      <c r="MRC32" s="59"/>
      <c r="MRD32" s="59"/>
      <c r="MRE32" s="59"/>
      <c r="MRF32" s="59"/>
      <c r="MRG32" s="59"/>
      <c r="MRH32" s="59"/>
      <c r="MRI32" s="59"/>
      <c r="MRJ32" s="59"/>
      <c r="MRK32" s="59"/>
      <c r="MRL32" s="59"/>
      <c r="MRM32" s="59"/>
      <c r="MRN32" s="59"/>
      <c r="MRO32" s="59"/>
      <c r="MRP32" s="59"/>
      <c r="MRQ32" s="59"/>
      <c r="MRR32" s="59"/>
      <c r="MRS32" s="59"/>
      <c r="MRT32" s="59"/>
      <c r="MRU32" s="59"/>
      <c r="MRV32" s="59"/>
      <c r="MRW32" s="59"/>
      <c r="MRX32" s="59"/>
      <c r="MRY32" s="59"/>
      <c r="MRZ32" s="59"/>
      <c r="MSA32" s="59"/>
      <c r="MSB32" s="59"/>
      <c r="MSC32" s="59"/>
      <c r="MSD32" s="59"/>
      <c r="MSE32" s="59"/>
      <c r="MSF32" s="59"/>
      <c r="MSG32" s="59"/>
      <c r="MSH32" s="59"/>
      <c r="MSI32" s="59"/>
      <c r="MSJ32" s="59"/>
      <c r="MSK32" s="59"/>
      <c r="MSL32" s="59"/>
      <c r="MSM32" s="59"/>
      <c r="MSN32" s="59"/>
      <c r="MSO32" s="59"/>
      <c r="MSP32" s="59"/>
      <c r="MSQ32" s="59"/>
      <c r="MSR32" s="59"/>
      <c r="MSS32" s="59"/>
      <c r="MST32" s="59"/>
      <c r="MSU32" s="59"/>
      <c r="MSV32" s="59"/>
      <c r="MSW32" s="59"/>
      <c r="MSX32" s="59"/>
      <c r="MSY32" s="59"/>
      <c r="MSZ32" s="59"/>
      <c r="MTA32" s="59"/>
      <c r="MTB32" s="59"/>
      <c r="MTC32" s="59"/>
      <c r="MTD32" s="59"/>
      <c r="MTE32" s="59"/>
      <c r="MTF32" s="59"/>
      <c r="MTG32" s="59"/>
      <c r="MTH32" s="59"/>
      <c r="MTI32" s="59"/>
      <c r="MTJ32" s="59"/>
      <c r="MTK32" s="59"/>
      <c r="MTL32" s="59"/>
      <c r="MTM32" s="59"/>
      <c r="MTN32" s="59"/>
      <c r="MTO32" s="59"/>
      <c r="MTP32" s="59"/>
      <c r="MTQ32" s="59"/>
      <c r="MTR32" s="59"/>
      <c r="MTS32" s="59"/>
      <c r="MTT32" s="59"/>
      <c r="MTU32" s="59"/>
      <c r="MTV32" s="59"/>
      <c r="MTW32" s="59"/>
      <c r="MTX32" s="59"/>
      <c r="MTY32" s="59"/>
      <c r="MTZ32" s="59"/>
      <c r="MUA32" s="59"/>
      <c r="MUB32" s="59"/>
      <c r="MUC32" s="59"/>
      <c r="MUD32" s="59"/>
      <c r="MUE32" s="59"/>
      <c r="MUF32" s="59"/>
      <c r="MUG32" s="59"/>
      <c r="MUH32" s="59"/>
      <c r="MUI32" s="59"/>
      <c r="MUJ32" s="59"/>
      <c r="MUK32" s="59"/>
      <c r="MUL32" s="59"/>
      <c r="MUM32" s="59"/>
      <c r="MUN32" s="59"/>
      <c r="MUO32" s="59"/>
      <c r="MUP32" s="59"/>
      <c r="MUQ32" s="59"/>
      <c r="MUR32" s="59"/>
      <c r="MUS32" s="59"/>
      <c r="MUT32" s="59"/>
      <c r="MUU32" s="59"/>
      <c r="MUV32" s="59"/>
      <c r="MUW32" s="59"/>
      <c r="MUX32" s="59"/>
      <c r="MUY32" s="59"/>
      <c r="MUZ32" s="59"/>
      <c r="MVA32" s="59"/>
      <c r="MVB32" s="59"/>
      <c r="MVC32" s="59"/>
      <c r="MVD32" s="59"/>
      <c r="MVE32" s="59"/>
      <c r="MVF32" s="59"/>
      <c r="MVG32" s="59"/>
      <c r="MVH32" s="59"/>
      <c r="MVI32" s="59"/>
      <c r="MVJ32" s="59"/>
      <c r="MVK32" s="59"/>
      <c r="MVL32" s="59"/>
      <c r="MVM32" s="59"/>
      <c r="MVN32" s="59"/>
      <c r="MVO32" s="59"/>
      <c r="MVP32" s="59"/>
      <c r="MVQ32" s="59"/>
      <c r="MVR32" s="59"/>
      <c r="MVS32" s="59"/>
      <c r="MVT32" s="59"/>
      <c r="MVU32" s="59"/>
      <c r="MVV32" s="59"/>
      <c r="MVW32" s="59"/>
      <c r="MVX32" s="59"/>
      <c r="MVY32" s="59"/>
      <c r="MVZ32" s="59"/>
      <c r="MWA32" s="59"/>
      <c r="MWB32" s="59"/>
      <c r="MWC32" s="59"/>
      <c r="MWD32" s="59"/>
      <c r="MWE32" s="59"/>
      <c r="MWF32" s="59"/>
      <c r="MWG32" s="59"/>
      <c r="MWH32" s="59"/>
      <c r="MWI32" s="59"/>
      <c r="MWJ32" s="59"/>
      <c r="MWK32" s="59"/>
      <c r="MWL32" s="59"/>
      <c r="MWM32" s="59"/>
      <c r="MWN32" s="59"/>
      <c r="MWO32" s="59"/>
      <c r="MWP32" s="59"/>
      <c r="MWQ32" s="59"/>
      <c r="MWR32" s="59"/>
      <c r="MWS32" s="59"/>
      <c r="MWT32" s="59"/>
      <c r="MWU32" s="59"/>
      <c r="MWV32" s="59"/>
      <c r="MWW32" s="59"/>
      <c r="MWX32" s="59"/>
      <c r="MWY32" s="59"/>
      <c r="MWZ32" s="59"/>
      <c r="MXA32" s="59"/>
      <c r="MXB32" s="59"/>
      <c r="MXC32" s="59"/>
      <c r="MXD32" s="59"/>
      <c r="MXE32" s="59"/>
      <c r="MXF32" s="59"/>
      <c r="MXG32" s="59"/>
      <c r="MXH32" s="59"/>
      <c r="MXI32" s="59"/>
      <c r="MXJ32" s="59"/>
      <c r="MXK32" s="59"/>
      <c r="MXL32" s="59"/>
      <c r="MXM32" s="59"/>
      <c r="MXN32" s="59"/>
      <c r="MXO32" s="59"/>
      <c r="MXP32" s="59"/>
      <c r="MXQ32" s="59"/>
      <c r="MXR32" s="59"/>
      <c r="MXS32" s="59"/>
      <c r="MXT32" s="59"/>
      <c r="MXU32" s="59"/>
      <c r="MXV32" s="59"/>
      <c r="MXW32" s="59"/>
      <c r="MXX32" s="59"/>
      <c r="MXY32" s="59"/>
      <c r="MXZ32" s="59"/>
      <c r="MYA32" s="59"/>
      <c r="MYB32" s="59"/>
      <c r="MYC32" s="59"/>
      <c r="MYD32" s="59"/>
      <c r="MYE32" s="59"/>
      <c r="MYF32" s="59"/>
      <c r="MYG32" s="59"/>
      <c r="MYH32" s="59"/>
      <c r="MYI32" s="59"/>
      <c r="MYJ32" s="59"/>
      <c r="MYK32" s="59"/>
      <c r="MYL32" s="59"/>
      <c r="MYM32" s="59"/>
      <c r="MYN32" s="59"/>
      <c r="MYO32" s="59"/>
      <c r="MYP32" s="59"/>
      <c r="MYQ32" s="59"/>
      <c r="MYR32" s="59"/>
      <c r="MYS32" s="59"/>
      <c r="MYT32" s="59"/>
      <c r="MYU32" s="59"/>
      <c r="MYV32" s="59"/>
      <c r="MYW32" s="59"/>
      <c r="MYX32" s="59"/>
      <c r="MYY32" s="59"/>
      <c r="MYZ32" s="59"/>
      <c r="MZA32" s="59"/>
      <c r="MZB32" s="59"/>
      <c r="MZC32" s="59"/>
      <c r="MZD32" s="59"/>
      <c r="MZE32" s="59"/>
      <c r="MZF32" s="59"/>
      <c r="MZG32" s="59"/>
      <c r="MZH32" s="59"/>
      <c r="MZI32" s="59"/>
      <c r="MZJ32" s="59"/>
      <c r="MZK32" s="59"/>
      <c r="MZL32" s="59"/>
      <c r="MZM32" s="59"/>
      <c r="MZN32" s="59"/>
      <c r="MZO32" s="59"/>
      <c r="MZP32" s="59"/>
      <c r="MZQ32" s="59"/>
      <c r="MZR32" s="59"/>
      <c r="MZS32" s="59"/>
      <c r="MZT32" s="59"/>
      <c r="MZU32" s="59"/>
      <c r="MZV32" s="59"/>
      <c r="MZW32" s="59"/>
      <c r="MZX32" s="59"/>
      <c r="MZY32" s="59"/>
      <c r="MZZ32" s="59"/>
      <c r="NAA32" s="59"/>
      <c r="NAB32" s="59"/>
      <c r="NAC32" s="59"/>
      <c r="NAD32" s="59"/>
      <c r="NAE32" s="59"/>
      <c r="NAF32" s="59"/>
      <c r="NAG32" s="59"/>
      <c r="NAH32" s="59"/>
      <c r="NAI32" s="59"/>
      <c r="NAJ32" s="59"/>
      <c r="NAK32" s="59"/>
      <c r="NAL32" s="59"/>
      <c r="NAM32" s="59"/>
      <c r="NAN32" s="59"/>
      <c r="NAO32" s="59"/>
      <c r="NAP32" s="59"/>
      <c r="NAQ32" s="59"/>
      <c r="NAR32" s="59"/>
      <c r="NAS32" s="59"/>
      <c r="NAT32" s="59"/>
      <c r="NAU32" s="59"/>
      <c r="NAV32" s="59"/>
      <c r="NAW32" s="59"/>
      <c r="NAX32" s="59"/>
      <c r="NAY32" s="59"/>
      <c r="NAZ32" s="59"/>
      <c r="NBA32" s="59"/>
      <c r="NBB32" s="59"/>
      <c r="NBC32" s="59"/>
      <c r="NBD32" s="59"/>
      <c r="NBE32" s="59"/>
      <c r="NBF32" s="59"/>
      <c r="NBG32" s="59"/>
      <c r="NBH32" s="59"/>
      <c r="NBI32" s="59"/>
      <c r="NBJ32" s="59"/>
      <c r="NBK32" s="59"/>
      <c r="NBL32" s="59"/>
      <c r="NBM32" s="59"/>
      <c r="NBN32" s="59"/>
      <c r="NBO32" s="59"/>
      <c r="NBP32" s="59"/>
      <c r="NBQ32" s="59"/>
      <c r="NBR32" s="59"/>
      <c r="NBS32" s="59"/>
      <c r="NBT32" s="59"/>
      <c r="NBU32" s="59"/>
      <c r="NBV32" s="59"/>
      <c r="NBW32" s="59"/>
      <c r="NBX32" s="59"/>
      <c r="NBY32" s="59"/>
      <c r="NBZ32" s="59"/>
      <c r="NCA32" s="59"/>
      <c r="NCB32" s="59"/>
      <c r="NCC32" s="59"/>
      <c r="NCD32" s="59"/>
      <c r="NCE32" s="59"/>
      <c r="NCF32" s="59"/>
      <c r="NCG32" s="59"/>
      <c r="NCH32" s="59"/>
      <c r="NCI32" s="59"/>
      <c r="NCJ32" s="59"/>
      <c r="NCK32" s="59"/>
      <c r="NCL32" s="59"/>
      <c r="NCM32" s="59"/>
      <c r="NCN32" s="59"/>
      <c r="NCO32" s="59"/>
      <c r="NCP32" s="59"/>
      <c r="NCQ32" s="59"/>
      <c r="NCR32" s="59"/>
      <c r="NCS32" s="59"/>
      <c r="NCT32" s="59"/>
      <c r="NCU32" s="59"/>
      <c r="NCV32" s="59"/>
      <c r="NCW32" s="59"/>
      <c r="NCX32" s="59"/>
      <c r="NCY32" s="59"/>
      <c r="NCZ32" s="59"/>
      <c r="NDA32" s="59"/>
      <c r="NDB32" s="59"/>
      <c r="NDC32" s="59"/>
      <c r="NDD32" s="59"/>
      <c r="NDE32" s="59"/>
      <c r="NDF32" s="59"/>
      <c r="NDG32" s="59"/>
      <c r="NDH32" s="59"/>
      <c r="NDI32" s="59"/>
      <c r="NDJ32" s="59"/>
      <c r="NDK32" s="59"/>
      <c r="NDL32" s="59"/>
      <c r="NDM32" s="59"/>
      <c r="NDN32" s="59"/>
      <c r="NDO32" s="59"/>
      <c r="NDP32" s="59"/>
      <c r="NDQ32" s="59"/>
      <c r="NDR32" s="59"/>
      <c r="NDS32" s="59"/>
      <c r="NDT32" s="59"/>
      <c r="NDU32" s="59"/>
      <c r="NDV32" s="59"/>
      <c r="NDW32" s="59"/>
      <c r="NDX32" s="59"/>
      <c r="NDY32" s="59"/>
      <c r="NDZ32" s="59"/>
      <c r="NEA32" s="59"/>
      <c r="NEB32" s="59"/>
      <c r="NEC32" s="59"/>
      <c r="NED32" s="59"/>
      <c r="NEE32" s="59"/>
      <c r="NEF32" s="59"/>
      <c r="NEG32" s="59"/>
      <c r="NEH32" s="59"/>
      <c r="NEI32" s="59"/>
      <c r="NEJ32" s="59"/>
      <c r="NEK32" s="59"/>
      <c r="NEL32" s="59"/>
      <c r="NEM32" s="59"/>
      <c r="NEN32" s="59"/>
      <c r="NEO32" s="59"/>
      <c r="NEP32" s="59"/>
      <c r="NEQ32" s="59"/>
      <c r="NER32" s="59"/>
      <c r="NES32" s="59"/>
      <c r="NET32" s="59"/>
      <c r="NEU32" s="59"/>
      <c r="NEV32" s="59"/>
      <c r="NEW32" s="59"/>
      <c r="NEX32" s="59"/>
      <c r="NEY32" s="59"/>
      <c r="NEZ32" s="59"/>
      <c r="NFA32" s="59"/>
      <c r="NFB32" s="59"/>
      <c r="NFC32" s="59"/>
      <c r="NFD32" s="59"/>
      <c r="NFE32" s="59"/>
      <c r="NFF32" s="59"/>
      <c r="NFG32" s="59"/>
      <c r="NFH32" s="59"/>
      <c r="NFI32" s="59"/>
      <c r="NFJ32" s="59"/>
      <c r="NFK32" s="59"/>
      <c r="NFL32" s="59"/>
      <c r="NFM32" s="59"/>
      <c r="NFN32" s="59"/>
      <c r="NFO32" s="59"/>
      <c r="NFP32" s="59"/>
      <c r="NFQ32" s="59"/>
      <c r="NFR32" s="59"/>
      <c r="NFS32" s="59"/>
      <c r="NFT32" s="59"/>
      <c r="NFU32" s="59"/>
      <c r="NFV32" s="59"/>
      <c r="NFW32" s="59"/>
      <c r="NFX32" s="59"/>
      <c r="NFY32" s="59"/>
      <c r="NFZ32" s="59"/>
      <c r="NGA32" s="59"/>
      <c r="NGB32" s="59"/>
      <c r="NGC32" s="59"/>
      <c r="NGD32" s="59"/>
      <c r="NGE32" s="59"/>
      <c r="NGF32" s="59"/>
      <c r="NGG32" s="59"/>
      <c r="NGH32" s="59"/>
      <c r="NGI32" s="59"/>
      <c r="NGJ32" s="59"/>
      <c r="NGK32" s="59"/>
      <c r="NGL32" s="59"/>
      <c r="NGM32" s="59"/>
      <c r="NGN32" s="59"/>
      <c r="NGO32" s="59"/>
      <c r="NGP32" s="59"/>
      <c r="NGQ32" s="59"/>
      <c r="NGR32" s="59"/>
      <c r="NGS32" s="59"/>
      <c r="NGT32" s="59"/>
      <c r="NGU32" s="59"/>
      <c r="NGV32" s="59"/>
      <c r="NGW32" s="59"/>
      <c r="NGX32" s="59"/>
      <c r="NGY32" s="59"/>
      <c r="NGZ32" s="59"/>
      <c r="NHA32" s="59"/>
      <c r="NHB32" s="59"/>
      <c r="NHC32" s="59"/>
      <c r="NHD32" s="59"/>
      <c r="NHE32" s="59"/>
      <c r="NHF32" s="59"/>
      <c r="NHG32" s="59"/>
      <c r="NHH32" s="59"/>
      <c r="NHI32" s="59"/>
      <c r="NHJ32" s="59"/>
      <c r="NHK32" s="59"/>
      <c r="NHL32" s="59"/>
      <c r="NHM32" s="59"/>
      <c r="NHN32" s="59"/>
      <c r="NHO32" s="59"/>
      <c r="NHP32" s="59"/>
      <c r="NHQ32" s="59"/>
      <c r="NHR32" s="59"/>
      <c r="NHS32" s="59"/>
      <c r="NHT32" s="59"/>
      <c r="NHU32" s="59"/>
      <c r="NHV32" s="59"/>
      <c r="NHW32" s="59"/>
      <c r="NHX32" s="59"/>
      <c r="NHY32" s="59"/>
      <c r="NHZ32" s="59"/>
      <c r="NIA32" s="59"/>
      <c r="NIB32" s="59"/>
      <c r="NIC32" s="59"/>
      <c r="NID32" s="59"/>
      <c r="NIE32" s="59"/>
      <c r="NIF32" s="59"/>
      <c r="NIG32" s="59"/>
      <c r="NIH32" s="59"/>
      <c r="NII32" s="59"/>
      <c r="NIJ32" s="59"/>
      <c r="NIK32" s="59"/>
      <c r="NIL32" s="59"/>
      <c r="NIM32" s="59"/>
      <c r="NIN32" s="59"/>
      <c r="NIO32" s="59"/>
      <c r="NIP32" s="59"/>
      <c r="NIQ32" s="59"/>
      <c r="NIR32" s="59"/>
      <c r="NIS32" s="59"/>
      <c r="NIT32" s="59"/>
      <c r="NIU32" s="59"/>
      <c r="NIV32" s="59"/>
      <c r="NIW32" s="59"/>
      <c r="NIX32" s="59"/>
      <c r="NIY32" s="59"/>
      <c r="NIZ32" s="59"/>
      <c r="NJA32" s="59"/>
      <c r="NJB32" s="59"/>
      <c r="NJC32" s="59"/>
      <c r="NJD32" s="59"/>
      <c r="NJE32" s="59"/>
      <c r="NJF32" s="59"/>
      <c r="NJG32" s="59"/>
      <c r="NJH32" s="59"/>
      <c r="NJI32" s="59"/>
      <c r="NJJ32" s="59"/>
      <c r="NJK32" s="59"/>
      <c r="NJL32" s="59"/>
      <c r="NJM32" s="59"/>
      <c r="NJN32" s="59"/>
      <c r="NJO32" s="59"/>
      <c r="NJP32" s="59"/>
      <c r="NJQ32" s="59"/>
      <c r="NJR32" s="59"/>
      <c r="NJS32" s="59"/>
      <c r="NJT32" s="59"/>
      <c r="NJU32" s="59"/>
      <c r="NJV32" s="59"/>
      <c r="NJW32" s="59"/>
      <c r="NJX32" s="59"/>
      <c r="NJY32" s="59"/>
      <c r="NJZ32" s="59"/>
      <c r="NKA32" s="59"/>
      <c r="NKB32" s="59"/>
      <c r="NKC32" s="59"/>
      <c r="NKD32" s="59"/>
      <c r="NKE32" s="59"/>
      <c r="NKF32" s="59"/>
      <c r="NKG32" s="59"/>
      <c r="NKH32" s="59"/>
      <c r="NKI32" s="59"/>
      <c r="NKJ32" s="59"/>
      <c r="NKK32" s="59"/>
      <c r="NKL32" s="59"/>
      <c r="NKM32" s="59"/>
      <c r="NKN32" s="59"/>
      <c r="NKO32" s="59"/>
      <c r="NKP32" s="59"/>
      <c r="NKQ32" s="59"/>
      <c r="NKR32" s="59"/>
      <c r="NKS32" s="59"/>
      <c r="NKT32" s="59"/>
      <c r="NKU32" s="59"/>
      <c r="NKV32" s="59"/>
      <c r="NKW32" s="59"/>
      <c r="NKX32" s="59"/>
      <c r="NKY32" s="59"/>
      <c r="NKZ32" s="59"/>
      <c r="NLA32" s="59"/>
      <c r="NLB32" s="59"/>
      <c r="NLC32" s="59"/>
      <c r="NLD32" s="59"/>
      <c r="NLE32" s="59"/>
      <c r="NLF32" s="59"/>
      <c r="NLG32" s="59"/>
      <c r="NLH32" s="59"/>
      <c r="NLI32" s="59"/>
      <c r="NLJ32" s="59"/>
      <c r="NLK32" s="59"/>
      <c r="NLL32" s="59"/>
      <c r="NLM32" s="59"/>
      <c r="NLN32" s="59"/>
      <c r="NLO32" s="59"/>
      <c r="NLP32" s="59"/>
      <c r="NLQ32" s="59"/>
      <c r="NLR32" s="59"/>
      <c r="NLS32" s="59"/>
      <c r="NLT32" s="59"/>
      <c r="NLU32" s="59"/>
      <c r="NLV32" s="59"/>
      <c r="NLW32" s="59"/>
      <c r="NLX32" s="59"/>
      <c r="NLY32" s="59"/>
      <c r="NLZ32" s="59"/>
      <c r="NMA32" s="59"/>
      <c r="NMB32" s="59"/>
      <c r="NMC32" s="59"/>
      <c r="NMD32" s="59"/>
      <c r="NME32" s="59"/>
      <c r="NMF32" s="59"/>
      <c r="NMG32" s="59"/>
      <c r="NMH32" s="59"/>
      <c r="NMI32" s="59"/>
      <c r="NMJ32" s="59"/>
      <c r="NMK32" s="59"/>
      <c r="NML32" s="59"/>
      <c r="NMM32" s="59"/>
      <c r="NMN32" s="59"/>
      <c r="NMO32" s="59"/>
      <c r="NMP32" s="59"/>
      <c r="NMQ32" s="59"/>
      <c r="NMR32" s="59"/>
      <c r="NMS32" s="59"/>
      <c r="NMT32" s="59"/>
      <c r="NMU32" s="59"/>
      <c r="NMV32" s="59"/>
      <c r="NMW32" s="59"/>
      <c r="NMX32" s="59"/>
      <c r="NMY32" s="59"/>
      <c r="NMZ32" s="59"/>
      <c r="NNA32" s="59"/>
      <c r="NNB32" s="59"/>
      <c r="NNC32" s="59"/>
      <c r="NND32" s="59"/>
      <c r="NNE32" s="59"/>
      <c r="NNF32" s="59"/>
      <c r="NNG32" s="59"/>
      <c r="NNH32" s="59"/>
      <c r="NNI32" s="59"/>
      <c r="NNJ32" s="59"/>
      <c r="NNK32" s="59"/>
      <c r="NNL32" s="59"/>
      <c r="NNM32" s="59"/>
      <c r="NNN32" s="59"/>
      <c r="NNO32" s="59"/>
      <c r="NNP32" s="59"/>
      <c r="NNQ32" s="59"/>
      <c r="NNR32" s="59"/>
      <c r="NNS32" s="59"/>
      <c r="NNT32" s="59"/>
      <c r="NNU32" s="59"/>
      <c r="NNV32" s="59"/>
      <c r="NNW32" s="59"/>
      <c r="NNX32" s="59"/>
      <c r="NNY32" s="59"/>
      <c r="NNZ32" s="59"/>
      <c r="NOA32" s="59"/>
      <c r="NOB32" s="59"/>
      <c r="NOC32" s="59"/>
      <c r="NOD32" s="59"/>
      <c r="NOE32" s="59"/>
      <c r="NOF32" s="59"/>
      <c r="NOG32" s="59"/>
      <c r="NOH32" s="59"/>
      <c r="NOI32" s="59"/>
      <c r="NOJ32" s="59"/>
      <c r="NOK32" s="59"/>
      <c r="NOL32" s="59"/>
      <c r="NOM32" s="59"/>
      <c r="NON32" s="59"/>
      <c r="NOO32" s="59"/>
      <c r="NOP32" s="59"/>
      <c r="NOQ32" s="59"/>
      <c r="NOR32" s="59"/>
      <c r="NOS32" s="59"/>
      <c r="NOT32" s="59"/>
      <c r="NOU32" s="59"/>
      <c r="NOV32" s="59"/>
      <c r="NOW32" s="59"/>
      <c r="NOX32" s="59"/>
      <c r="NOY32" s="59"/>
      <c r="NOZ32" s="59"/>
      <c r="NPA32" s="59"/>
      <c r="NPB32" s="59"/>
      <c r="NPC32" s="59"/>
      <c r="NPD32" s="59"/>
      <c r="NPE32" s="59"/>
      <c r="NPF32" s="59"/>
      <c r="NPG32" s="59"/>
      <c r="NPH32" s="59"/>
      <c r="NPI32" s="59"/>
      <c r="NPJ32" s="59"/>
      <c r="NPK32" s="59"/>
      <c r="NPL32" s="59"/>
      <c r="NPM32" s="59"/>
      <c r="NPN32" s="59"/>
      <c r="NPO32" s="59"/>
      <c r="NPP32" s="59"/>
      <c r="NPQ32" s="59"/>
      <c r="NPR32" s="59"/>
      <c r="NPS32" s="59"/>
      <c r="NPT32" s="59"/>
      <c r="NPU32" s="59"/>
      <c r="NPV32" s="59"/>
      <c r="NPW32" s="59"/>
      <c r="NPX32" s="59"/>
      <c r="NPY32" s="59"/>
      <c r="NPZ32" s="59"/>
      <c r="NQA32" s="59"/>
      <c r="NQB32" s="59"/>
      <c r="NQC32" s="59"/>
      <c r="NQD32" s="59"/>
      <c r="NQE32" s="59"/>
      <c r="NQF32" s="59"/>
      <c r="NQG32" s="59"/>
      <c r="NQH32" s="59"/>
      <c r="NQI32" s="59"/>
      <c r="NQJ32" s="59"/>
      <c r="NQK32" s="59"/>
      <c r="NQL32" s="59"/>
      <c r="NQM32" s="59"/>
      <c r="NQN32" s="59"/>
      <c r="NQO32" s="59"/>
      <c r="NQP32" s="59"/>
      <c r="NQQ32" s="59"/>
      <c r="NQR32" s="59"/>
      <c r="NQS32" s="59"/>
      <c r="NQT32" s="59"/>
      <c r="NQU32" s="59"/>
      <c r="NQV32" s="59"/>
      <c r="NQW32" s="59"/>
      <c r="NQX32" s="59"/>
      <c r="NQY32" s="59"/>
      <c r="NQZ32" s="59"/>
      <c r="NRA32" s="59"/>
      <c r="NRB32" s="59"/>
      <c r="NRC32" s="59"/>
      <c r="NRD32" s="59"/>
      <c r="NRE32" s="59"/>
      <c r="NRF32" s="59"/>
      <c r="NRG32" s="59"/>
      <c r="NRH32" s="59"/>
      <c r="NRI32" s="59"/>
      <c r="NRJ32" s="59"/>
      <c r="NRK32" s="59"/>
      <c r="NRL32" s="59"/>
      <c r="NRM32" s="59"/>
      <c r="NRN32" s="59"/>
      <c r="NRO32" s="59"/>
      <c r="NRP32" s="59"/>
      <c r="NRQ32" s="59"/>
      <c r="NRR32" s="59"/>
      <c r="NRS32" s="59"/>
      <c r="NRT32" s="59"/>
      <c r="NRU32" s="59"/>
      <c r="NRV32" s="59"/>
      <c r="NRW32" s="59"/>
      <c r="NRX32" s="59"/>
      <c r="NRY32" s="59"/>
      <c r="NRZ32" s="59"/>
      <c r="NSA32" s="59"/>
      <c r="NSB32" s="59"/>
      <c r="NSC32" s="59"/>
      <c r="NSD32" s="59"/>
      <c r="NSE32" s="59"/>
      <c r="NSF32" s="59"/>
      <c r="NSG32" s="59"/>
      <c r="NSH32" s="59"/>
      <c r="NSI32" s="59"/>
      <c r="NSJ32" s="59"/>
      <c r="NSK32" s="59"/>
      <c r="NSL32" s="59"/>
      <c r="NSM32" s="59"/>
      <c r="NSN32" s="59"/>
      <c r="NSO32" s="59"/>
      <c r="NSP32" s="59"/>
      <c r="NSQ32" s="59"/>
      <c r="NSR32" s="59"/>
      <c r="NSS32" s="59"/>
      <c r="NST32" s="59"/>
      <c r="NSU32" s="59"/>
      <c r="NSV32" s="59"/>
      <c r="NSW32" s="59"/>
      <c r="NSX32" s="59"/>
      <c r="NSY32" s="59"/>
      <c r="NSZ32" s="59"/>
      <c r="NTA32" s="59"/>
      <c r="NTB32" s="59"/>
      <c r="NTC32" s="59"/>
      <c r="NTD32" s="59"/>
      <c r="NTE32" s="59"/>
      <c r="NTF32" s="59"/>
      <c r="NTG32" s="59"/>
      <c r="NTH32" s="59"/>
      <c r="NTI32" s="59"/>
      <c r="NTJ32" s="59"/>
      <c r="NTK32" s="59"/>
      <c r="NTL32" s="59"/>
      <c r="NTM32" s="59"/>
      <c r="NTN32" s="59"/>
      <c r="NTO32" s="59"/>
      <c r="NTP32" s="59"/>
      <c r="NTQ32" s="59"/>
      <c r="NTR32" s="59"/>
      <c r="NTS32" s="59"/>
      <c r="NTT32" s="59"/>
      <c r="NTU32" s="59"/>
      <c r="NTV32" s="59"/>
      <c r="NTW32" s="59"/>
      <c r="NTX32" s="59"/>
      <c r="NTY32" s="59"/>
      <c r="NTZ32" s="59"/>
      <c r="NUA32" s="59"/>
      <c r="NUB32" s="59"/>
      <c r="NUC32" s="59"/>
      <c r="NUD32" s="59"/>
      <c r="NUE32" s="59"/>
      <c r="NUF32" s="59"/>
      <c r="NUG32" s="59"/>
      <c r="NUH32" s="59"/>
      <c r="NUI32" s="59"/>
      <c r="NUJ32" s="59"/>
      <c r="NUK32" s="59"/>
      <c r="NUL32" s="59"/>
      <c r="NUM32" s="59"/>
      <c r="NUN32" s="59"/>
      <c r="NUO32" s="59"/>
      <c r="NUP32" s="59"/>
      <c r="NUQ32" s="59"/>
      <c r="NUR32" s="59"/>
      <c r="NUS32" s="59"/>
      <c r="NUT32" s="59"/>
      <c r="NUU32" s="59"/>
      <c r="NUV32" s="59"/>
      <c r="NUW32" s="59"/>
      <c r="NUX32" s="59"/>
      <c r="NUY32" s="59"/>
      <c r="NUZ32" s="59"/>
      <c r="NVA32" s="59"/>
      <c r="NVB32" s="59"/>
      <c r="NVC32" s="59"/>
      <c r="NVD32" s="59"/>
      <c r="NVE32" s="59"/>
      <c r="NVF32" s="59"/>
      <c r="NVG32" s="59"/>
      <c r="NVH32" s="59"/>
      <c r="NVI32" s="59"/>
      <c r="NVJ32" s="59"/>
      <c r="NVK32" s="59"/>
      <c r="NVL32" s="59"/>
      <c r="NVM32" s="59"/>
      <c r="NVN32" s="59"/>
      <c r="NVO32" s="59"/>
      <c r="NVP32" s="59"/>
      <c r="NVQ32" s="59"/>
      <c r="NVR32" s="59"/>
      <c r="NVS32" s="59"/>
      <c r="NVT32" s="59"/>
      <c r="NVU32" s="59"/>
      <c r="NVV32" s="59"/>
      <c r="NVW32" s="59"/>
      <c r="NVX32" s="59"/>
      <c r="NVY32" s="59"/>
      <c r="NVZ32" s="59"/>
      <c r="NWA32" s="59"/>
      <c r="NWB32" s="59"/>
      <c r="NWC32" s="59"/>
      <c r="NWD32" s="59"/>
      <c r="NWE32" s="59"/>
      <c r="NWF32" s="59"/>
      <c r="NWG32" s="59"/>
      <c r="NWH32" s="59"/>
      <c r="NWI32" s="59"/>
      <c r="NWJ32" s="59"/>
      <c r="NWK32" s="59"/>
      <c r="NWL32" s="59"/>
      <c r="NWM32" s="59"/>
      <c r="NWN32" s="59"/>
      <c r="NWO32" s="59"/>
      <c r="NWP32" s="59"/>
      <c r="NWQ32" s="59"/>
      <c r="NWR32" s="59"/>
      <c r="NWS32" s="59"/>
      <c r="NWT32" s="59"/>
      <c r="NWU32" s="59"/>
      <c r="NWV32" s="59"/>
      <c r="NWW32" s="59"/>
      <c r="NWX32" s="59"/>
      <c r="NWY32" s="59"/>
      <c r="NWZ32" s="59"/>
      <c r="NXA32" s="59"/>
      <c r="NXB32" s="59"/>
      <c r="NXC32" s="59"/>
      <c r="NXD32" s="59"/>
      <c r="NXE32" s="59"/>
      <c r="NXF32" s="59"/>
      <c r="NXG32" s="59"/>
      <c r="NXH32" s="59"/>
      <c r="NXI32" s="59"/>
      <c r="NXJ32" s="59"/>
      <c r="NXK32" s="59"/>
      <c r="NXL32" s="59"/>
      <c r="NXM32" s="59"/>
      <c r="NXN32" s="59"/>
      <c r="NXO32" s="59"/>
      <c r="NXP32" s="59"/>
      <c r="NXQ32" s="59"/>
      <c r="NXR32" s="59"/>
      <c r="NXS32" s="59"/>
      <c r="NXT32" s="59"/>
      <c r="NXU32" s="59"/>
      <c r="NXV32" s="59"/>
      <c r="NXW32" s="59"/>
      <c r="NXX32" s="59"/>
      <c r="NXY32" s="59"/>
      <c r="NXZ32" s="59"/>
      <c r="NYA32" s="59"/>
      <c r="NYB32" s="59"/>
      <c r="NYC32" s="59"/>
      <c r="NYD32" s="59"/>
      <c r="NYE32" s="59"/>
      <c r="NYF32" s="59"/>
      <c r="NYG32" s="59"/>
      <c r="NYH32" s="59"/>
      <c r="NYI32" s="59"/>
      <c r="NYJ32" s="59"/>
      <c r="NYK32" s="59"/>
      <c r="NYL32" s="59"/>
      <c r="NYM32" s="59"/>
      <c r="NYN32" s="59"/>
      <c r="NYO32" s="59"/>
      <c r="NYP32" s="59"/>
      <c r="NYQ32" s="59"/>
      <c r="NYR32" s="59"/>
      <c r="NYS32" s="59"/>
      <c r="NYT32" s="59"/>
      <c r="NYU32" s="59"/>
      <c r="NYV32" s="59"/>
      <c r="NYW32" s="59"/>
      <c r="NYX32" s="59"/>
      <c r="NYY32" s="59"/>
      <c r="NYZ32" s="59"/>
      <c r="NZA32" s="59"/>
      <c r="NZB32" s="59"/>
      <c r="NZC32" s="59"/>
      <c r="NZD32" s="59"/>
      <c r="NZE32" s="59"/>
      <c r="NZF32" s="59"/>
      <c r="NZG32" s="59"/>
      <c r="NZH32" s="59"/>
      <c r="NZI32" s="59"/>
      <c r="NZJ32" s="59"/>
      <c r="NZK32" s="59"/>
      <c r="NZL32" s="59"/>
      <c r="NZM32" s="59"/>
      <c r="NZN32" s="59"/>
      <c r="NZO32" s="59"/>
      <c r="NZP32" s="59"/>
      <c r="NZQ32" s="59"/>
      <c r="NZR32" s="59"/>
      <c r="NZS32" s="59"/>
      <c r="NZT32" s="59"/>
      <c r="NZU32" s="59"/>
      <c r="NZV32" s="59"/>
      <c r="NZW32" s="59"/>
      <c r="NZX32" s="59"/>
      <c r="NZY32" s="59"/>
      <c r="NZZ32" s="59"/>
      <c r="OAA32" s="59"/>
      <c r="OAB32" s="59"/>
      <c r="OAC32" s="59"/>
      <c r="OAD32" s="59"/>
      <c r="OAE32" s="59"/>
      <c r="OAF32" s="59"/>
      <c r="OAG32" s="59"/>
      <c r="OAH32" s="59"/>
      <c r="OAI32" s="59"/>
      <c r="OAJ32" s="59"/>
      <c r="OAK32" s="59"/>
      <c r="OAL32" s="59"/>
      <c r="OAM32" s="59"/>
      <c r="OAN32" s="59"/>
      <c r="OAO32" s="59"/>
      <c r="OAP32" s="59"/>
      <c r="OAQ32" s="59"/>
      <c r="OAR32" s="59"/>
      <c r="OAS32" s="59"/>
      <c r="OAT32" s="59"/>
      <c r="OAU32" s="59"/>
      <c r="OAV32" s="59"/>
      <c r="OAW32" s="59"/>
      <c r="OAX32" s="59"/>
      <c r="OAY32" s="59"/>
      <c r="OAZ32" s="59"/>
      <c r="OBA32" s="59"/>
      <c r="OBB32" s="59"/>
      <c r="OBC32" s="59"/>
      <c r="OBD32" s="59"/>
      <c r="OBE32" s="59"/>
      <c r="OBF32" s="59"/>
      <c r="OBG32" s="59"/>
      <c r="OBH32" s="59"/>
      <c r="OBI32" s="59"/>
      <c r="OBJ32" s="59"/>
      <c r="OBK32" s="59"/>
      <c r="OBL32" s="59"/>
      <c r="OBM32" s="59"/>
      <c r="OBN32" s="59"/>
      <c r="OBO32" s="59"/>
      <c r="OBP32" s="59"/>
      <c r="OBQ32" s="59"/>
      <c r="OBR32" s="59"/>
      <c r="OBS32" s="59"/>
      <c r="OBT32" s="59"/>
      <c r="OBU32" s="59"/>
      <c r="OBV32" s="59"/>
      <c r="OBW32" s="59"/>
      <c r="OBX32" s="59"/>
      <c r="OBY32" s="59"/>
      <c r="OBZ32" s="59"/>
      <c r="OCA32" s="59"/>
      <c r="OCB32" s="59"/>
      <c r="OCC32" s="59"/>
      <c r="OCD32" s="59"/>
      <c r="OCE32" s="59"/>
      <c r="OCF32" s="59"/>
      <c r="OCG32" s="59"/>
      <c r="OCH32" s="59"/>
      <c r="OCI32" s="59"/>
      <c r="OCJ32" s="59"/>
      <c r="OCK32" s="59"/>
      <c r="OCL32" s="59"/>
      <c r="OCM32" s="59"/>
      <c r="OCN32" s="59"/>
      <c r="OCO32" s="59"/>
      <c r="OCP32" s="59"/>
      <c r="OCQ32" s="59"/>
      <c r="OCR32" s="59"/>
      <c r="OCS32" s="59"/>
      <c r="OCT32" s="59"/>
      <c r="OCU32" s="59"/>
      <c r="OCV32" s="59"/>
      <c r="OCW32" s="59"/>
      <c r="OCX32" s="59"/>
      <c r="OCY32" s="59"/>
      <c r="OCZ32" s="59"/>
      <c r="ODA32" s="59"/>
      <c r="ODB32" s="59"/>
      <c r="ODC32" s="59"/>
      <c r="ODD32" s="59"/>
      <c r="ODE32" s="59"/>
      <c r="ODF32" s="59"/>
      <c r="ODG32" s="59"/>
      <c r="ODH32" s="59"/>
      <c r="ODI32" s="59"/>
      <c r="ODJ32" s="59"/>
      <c r="ODK32" s="59"/>
      <c r="ODL32" s="59"/>
      <c r="ODM32" s="59"/>
      <c r="ODN32" s="59"/>
      <c r="ODO32" s="59"/>
      <c r="ODP32" s="59"/>
      <c r="ODQ32" s="59"/>
      <c r="ODR32" s="59"/>
      <c r="ODS32" s="59"/>
      <c r="ODT32" s="59"/>
      <c r="ODU32" s="59"/>
      <c r="ODV32" s="59"/>
      <c r="ODW32" s="59"/>
      <c r="ODX32" s="59"/>
      <c r="ODY32" s="59"/>
      <c r="ODZ32" s="59"/>
      <c r="OEA32" s="59"/>
      <c r="OEB32" s="59"/>
      <c r="OEC32" s="59"/>
      <c r="OED32" s="59"/>
      <c r="OEE32" s="59"/>
      <c r="OEF32" s="59"/>
      <c r="OEG32" s="59"/>
      <c r="OEH32" s="59"/>
      <c r="OEI32" s="59"/>
      <c r="OEJ32" s="59"/>
      <c r="OEK32" s="59"/>
      <c r="OEL32" s="59"/>
      <c r="OEM32" s="59"/>
      <c r="OEN32" s="59"/>
      <c r="OEO32" s="59"/>
      <c r="OEP32" s="59"/>
      <c r="OEQ32" s="59"/>
      <c r="OER32" s="59"/>
      <c r="OES32" s="59"/>
      <c r="OET32" s="59"/>
      <c r="OEU32" s="59"/>
      <c r="OEV32" s="59"/>
      <c r="OEW32" s="59"/>
      <c r="OEX32" s="59"/>
      <c r="OEY32" s="59"/>
      <c r="OEZ32" s="59"/>
      <c r="OFA32" s="59"/>
      <c r="OFB32" s="59"/>
      <c r="OFC32" s="59"/>
      <c r="OFD32" s="59"/>
      <c r="OFE32" s="59"/>
      <c r="OFF32" s="59"/>
      <c r="OFG32" s="59"/>
      <c r="OFH32" s="59"/>
      <c r="OFI32" s="59"/>
      <c r="OFJ32" s="59"/>
      <c r="OFK32" s="59"/>
      <c r="OFL32" s="59"/>
      <c r="OFM32" s="59"/>
      <c r="OFN32" s="59"/>
      <c r="OFO32" s="59"/>
      <c r="OFP32" s="59"/>
      <c r="OFQ32" s="59"/>
      <c r="OFR32" s="59"/>
      <c r="OFS32" s="59"/>
      <c r="OFT32" s="59"/>
      <c r="OFU32" s="59"/>
      <c r="OFV32" s="59"/>
      <c r="OFW32" s="59"/>
      <c r="OFX32" s="59"/>
      <c r="OFY32" s="59"/>
      <c r="OFZ32" s="59"/>
      <c r="OGA32" s="59"/>
      <c r="OGB32" s="59"/>
      <c r="OGC32" s="59"/>
      <c r="OGD32" s="59"/>
      <c r="OGE32" s="59"/>
      <c r="OGF32" s="59"/>
      <c r="OGG32" s="59"/>
      <c r="OGH32" s="59"/>
      <c r="OGI32" s="59"/>
      <c r="OGJ32" s="59"/>
      <c r="OGK32" s="59"/>
      <c r="OGL32" s="59"/>
      <c r="OGM32" s="59"/>
      <c r="OGN32" s="59"/>
      <c r="OGO32" s="59"/>
      <c r="OGP32" s="59"/>
      <c r="OGQ32" s="59"/>
      <c r="OGR32" s="59"/>
      <c r="OGS32" s="59"/>
      <c r="OGT32" s="59"/>
      <c r="OGU32" s="59"/>
      <c r="OGV32" s="59"/>
      <c r="OGW32" s="59"/>
      <c r="OGX32" s="59"/>
      <c r="OGY32" s="59"/>
      <c r="OGZ32" s="59"/>
      <c r="OHA32" s="59"/>
      <c r="OHB32" s="59"/>
      <c r="OHC32" s="59"/>
      <c r="OHD32" s="59"/>
      <c r="OHE32" s="59"/>
      <c r="OHF32" s="59"/>
      <c r="OHG32" s="59"/>
      <c r="OHH32" s="59"/>
      <c r="OHI32" s="59"/>
      <c r="OHJ32" s="59"/>
      <c r="OHK32" s="59"/>
      <c r="OHL32" s="59"/>
      <c r="OHM32" s="59"/>
      <c r="OHN32" s="59"/>
      <c r="OHO32" s="59"/>
      <c r="OHP32" s="59"/>
      <c r="OHQ32" s="59"/>
      <c r="OHR32" s="59"/>
      <c r="OHS32" s="59"/>
      <c r="OHT32" s="59"/>
      <c r="OHU32" s="59"/>
      <c r="OHV32" s="59"/>
      <c r="OHW32" s="59"/>
      <c r="OHX32" s="59"/>
      <c r="OHY32" s="59"/>
      <c r="OHZ32" s="59"/>
      <c r="OIA32" s="59"/>
      <c r="OIB32" s="59"/>
      <c r="OIC32" s="59"/>
      <c r="OID32" s="59"/>
      <c r="OIE32" s="59"/>
      <c r="OIF32" s="59"/>
      <c r="OIG32" s="59"/>
      <c r="OIH32" s="59"/>
      <c r="OII32" s="59"/>
      <c r="OIJ32" s="59"/>
      <c r="OIK32" s="59"/>
      <c r="OIL32" s="59"/>
      <c r="OIM32" s="59"/>
      <c r="OIN32" s="59"/>
      <c r="OIO32" s="59"/>
      <c r="OIP32" s="59"/>
      <c r="OIQ32" s="59"/>
      <c r="OIR32" s="59"/>
      <c r="OIS32" s="59"/>
      <c r="OIT32" s="59"/>
      <c r="OIU32" s="59"/>
      <c r="OIV32" s="59"/>
      <c r="OIW32" s="59"/>
      <c r="OIX32" s="59"/>
      <c r="OIY32" s="59"/>
      <c r="OIZ32" s="59"/>
      <c r="OJA32" s="59"/>
      <c r="OJB32" s="59"/>
      <c r="OJC32" s="59"/>
      <c r="OJD32" s="59"/>
      <c r="OJE32" s="59"/>
      <c r="OJF32" s="59"/>
      <c r="OJG32" s="59"/>
      <c r="OJH32" s="59"/>
      <c r="OJI32" s="59"/>
      <c r="OJJ32" s="59"/>
      <c r="OJK32" s="59"/>
      <c r="OJL32" s="59"/>
      <c r="OJM32" s="59"/>
      <c r="OJN32" s="59"/>
      <c r="OJO32" s="59"/>
      <c r="OJP32" s="59"/>
      <c r="OJQ32" s="59"/>
      <c r="OJR32" s="59"/>
      <c r="OJS32" s="59"/>
      <c r="OJT32" s="59"/>
      <c r="OJU32" s="59"/>
      <c r="OJV32" s="59"/>
      <c r="OJW32" s="59"/>
      <c r="OJX32" s="59"/>
      <c r="OJY32" s="59"/>
      <c r="OJZ32" s="59"/>
      <c r="OKA32" s="59"/>
      <c r="OKB32" s="59"/>
      <c r="OKC32" s="59"/>
      <c r="OKD32" s="59"/>
      <c r="OKE32" s="59"/>
      <c r="OKF32" s="59"/>
      <c r="OKG32" s="59"/>
      <c r="OKH32" s="59"/>
      <c r="OKI32" s="59"/>
      <c r="OKJ32" s="59"/>
      <c r="OKK32" s="59"/>
      <c r="OKL32" s="59"/>
      <c r="OKM32" s="59"/>
      <c r="OKN32" s="59"/>
      <c r="OKO32" s="59"/>
      <c r="OKP32" s="59"/>
      <c r="OKQ32" s="59"/>
      <c r="OKR32" s="59"/>
      <c r="OKS32" s="59"/>
      <c r="OKT32" s="59"/>
      <c r="OKU32" s="59"/>
      <c r="OKV32" s="59"/>
      <c r="OKW32" s="59"/>
      <c r="OKX32" s="59"/>
      <c r="OKY32" s="59"/>
      <c r="OKZ32" s="59"/>
      <c r="OLA32" s="59"/>
      <c r="OLB32" s="59"/>
      <c r="OLC32" s="59"/>
      <c r="OLD32" s="59"/>
      <c r="OLE32" s="59"/>
      <c r="OLF32" s="59"/>
      <c r="OLG32" s="59"/>
      <c r="OLH32" s="59"/>
      <c r="OLI32" s="59"/>
      <c r="OLJ32" s="59"/>
      <c r="OLK32" s="59"/>
      <c r="OLL32" s="59"/>
      <c r="OLM32" s="59"/>
      <c r="OLN32" s="59"/>
      <c r="OLO32" s="59"/>
      <c r="OLP32" s="59"/>
      <c r="OLQ32" s="59"/>
      <c r="OLR32" s="59"/>
      <c r="OLS32" s="59"/>
      <c r="OLT32" s="59"/>
      <c r="OLU32" s="59"/>
      <c r="OLV32" s="59"/>
      <c r="OLW32" s="59"/>
      <c r="OLX32" s="59"/>
      <c r="OLY32" s="59"/>
      <c r="OLZ32" s="59"/>
      <c r="OMA32" s="59"/>
      <c r="OMB32" s="59"/>
      <c r="OMC32" s="59"/>
      <c r="OMD32" s="59"/>
      <c r="OME32" s="59"/>
      <c r="OMF32" s="59"/>
      <c r="OMG32" s="59"/>
      <c r="OMH32" s="59"/>
      <c r="OMI32" s="59"/>
      <c r="OMJ32" s="59"/>
      <c r="OMK32" s="59"/>
      <c r="OML32" s="59"/>
      <c r="OMM32" s="59"/>
      <c r="OMN32" s="59"/>
      <c r="OMO32" s="59"/>
      <c r="OMP32" s="59"/>
      <c r="OMQ32" s="59"/>
      <c r="OMR32" s="59"/>
      <c r="OMS32" s="59"/>
      <c r="OMT32" s="59"/>
      <c r="OMU32" s="59"/>
      <c r="OMV32" s="59"/>
      <c r="OMW32" s="59"/>
      <c r="OMX32" s="59"/>
      <c r="OMY32" s="59"/>
      <c r="OMZ32" s="59"/>
      <c r="ONA32" s="59"/>
      <c r="ONB32" s="59"/>
      <c r="ONC32" s="59"/>
      <c r="OND32" s="59"/>
      <c r="ONE32" s="59"/>
      <c r="ONF32" s="59"/>
      <c r="ONG32" s="59"/>
      <c r="ONH32" s="59"/>
      <c r="ONI32" s="59"/>
      <c r="ONJ32" s="59"/>
      <c r="ONK32" s="59"/>
      <c r="ONL32" s="59"/>
      <c r="ONM32" s="59"/>
      <c r="ONN32" s="59"/>
      <c r="ONO32" s="59"/>
      <c r="ONP32" s="59"/>
      <c r="ONQ32" s="59"/>
      <c r="ONR32" s="59"/>
      <c r="ONS32" s="59"/>
      <c r="ONT32" s="59"/>
      <c r="ONU32" s="59"/>
      <c r="ONV32" s="59"/>
      <c r="ONW32" s="59"/>
      <c r="ONX32" s="59"/>
      <c r="ONY32" s="59"/>
      <c r="ONZ32" s="59"/>
      <c r="OOA32" s="59"/>
      <c r="OOB32" s="59"/>
      <c r="OOC32" s="59"/>
      <c r="OOD32" s="59"/>
      <c r="OOE32" s="59"/>
      <c r="OOF32" s="59"/>
      <c r="OOG32" s="59"/>
      <c r="OOH32" s="59"/>
      <c r="OOI32" s="59"/>
      <c r="OOJ32" s="59"/>
      <c r="OOK32" s="59"/>
      <c r="OOL32" s="59"/>
      <c r="OOM32" s="59"/>
      <c r="OON32" s="59"/>
      <c r="OOO32" s="59"/>
      <c r="OOP32" s="59"/>
      <c r="OOQ32" s="59"/>
      <c r="OOR32" s="59"/>
      <c r="OOS32" s="59"/>
      <c r="OOT32" s="59"/>
      <c r="OOU32" s="59"/>
      <c r="OOV32" s="59"/>
      <c r="OOW32" s="59"/>
      <c r="OOX32" s="59"/>
      <c r="OOY32" s="59"/>
      <c r="OOZ32" s="59"/>
      <c r="OPA32" s="59"/>
      <c r="OPB32" s="59"/>
      <c r="OPC32" s="59"/>
      <c r="OPD32" s="59"/>
      <c r="OPE32" s="59"/>
      <c r="OPF32" s="59"/>
      <c r="OPG32" s="59"/>
      <c r="OPH32" s="59"/>
      <c r="OPI32" s="59"/>
      <c r="OPJ32" s="59"/>
      <c r="OPK32" s="59"/>
      <c r="OPL32" s="59"/>
      <c r="OPM32" s="59"/>
      <c r="OPN32" s="59"/>
      <c r="OPO32" s="59"/>
      <c r="OPP32" s="59"/>
      <c r="OPQ32" s="59"/>
      <c r="OPR32" s="59"/>
      <c r="OPS32" s="59"/>
      <c r="OPT32" s="59"/>
      <c r="OPU32" s="59"/>
      <c r="OPV32" s="59"/>
      <c r="OPW32" s="59"/>
      <c r="OPX32" s="59"/>
      <c r="OPY32" s="59"/>
      <c r="OPZ32" s="59"/>
      <c r="OQA32" s="59"/>
      <c r="OQB32" s="59"/>
      <c r="OQC32" s="59"/>
      <c r="OQD32" s="59"/>
      <c r="OQE32" s="59"/>
      <c r="OQF32" s="59"/>
      <c r="OQG32" s="59"/>
      <c r="OQH32" s="59"/>
      <c r="OQI32" s="59"/>
      <c r="OQJ32" s="59"/>
      <c r="OQK32" s="59"/>
      <c r="OQL32" s="59"/>
      <c r="OQM32" s="59"/>
      <c r="OQN32" s="59"/>
      <c r="OQO32" s="59"/>
      <c r="OQP32" s="59"/>
      <c r="OQQ32" s="59"/>
      <c r="OQR32" s="59"/>
      <c r="OQS32" s="59"/>
      <c r="OQT32" s="59"/>
      <c r="OQU32" s="59"/>
      <c r="OQV32" s="59"/>
      <c r="OQW32" s="59"/>
      <c r="OQX32" s="59"/>
      <c r="OQY32" s="59"/>
      <c r="OQZ32" s="59"/>
      <c r="ORA32" s="59"/>
      <c r="ORB32" s="59"/>
      <c r="ORC32" s="59"/>
      <c r="ORD32" s="59"/>
      <c r="ORE32" s="59"/>
      <c r="ORF32" s="59"/>
      <c r="ORG32" s="59"/>
      <c r="ORH32" s="59"/>
      <c r="ORI32" s="59"/>
      <c r="ORJ32" s="59"/>
      <c r="ORK32" s="59"/>
      <c r="ORL32" s="59"/>
      <c r="ORM32" s="59"/>
      <c r="ORN32" s="59"/>
      <c r="ORO32" s="59"/>
      <c r="ORP32" s="59"/>
      <c r="ORQ32" s="59"/>
      <c r="ORR32" s="59"/>
      <c r="ORS32" s="59"/>
      <c r="ORT32" s="59"/>
      <c r="ORU32" s="59"/>
      <c r="ORV32" s="59"/>
      <c r="ORW32" s="59"/>
      <c r="ORX32" s="59"/>
      <c r="ORY32" s="59"/>
      <c r="ORZ32" s="59"/>
      <c r="OSA32" s="59"/>
      <c r="OSB32" s="59"/>
      <c r="OSC32" s="59"/>
      <c r="OSD32" s="59"/>
      <c r="OSE32" s="59"/>
      <c r="OSF32" s="59"/>
      <c r="OSG32" s="59"/>
      <c r="OSH32" s="59"/>
      <c r="OSI32" s="59"/>
      <c r="OSJ32" s="59"/>
      <c r="OSK32" s="59"/>
      <c r="OSL32" s="59"/>
      <c r="OSM32" s="59"/>
      <c r="OSN32" s="59"/>
      <c r="OSO32" s="59"/>
      <c r="OSP32" s="59"/>
      <c r="OSQ32" s="59"/>
      <c r="OSR32" s="59"/>
      <c r="OSS32" s="59"/>
      <c r="OST32" s="59"/>
      <c r="OSU32" s="59"/>
      <c r="OSV32" s="59"/>
      <c r="OSW32" s="59"/>
      <c r="OSX32" s="59"/>
      <c r="OSY32" s="59"/>
      <c r="OSZ32" s="59"/>
      <c r="OTA32" s="59"/>
      <c r="OTB32" s="59"/>
      <c r="OTC32" s="59"/>
      <c r="OTD32" s="59"/>
      <c r="OTE32" s="59"/>
      <c r="OTF32" s="59"/>
      <c r="OTG32" s="59"/>
      <c r="OTH32" s="59"/>
      <c r="OTI32" s="59"/>
      <c r="OTJ32" s="59"/>
      <c r="OTK32" s="59"/>
      <c r="OTL32" s="59"/>
      <c r="OTM32" s="59"/>
      <c r="OTN32" s="59"/>
      <c r="OTO32" s="59"/>
      <c r="OTP32" s="59"/>
      <c r="OTQ32" s="59"/>
      <c r="OTR32" s="59"/>
      <c r="OTS32" s="59"/>
      <c r="OTT32" s="59"/>
      <c r="OTU32" s="59"/>
      <c r="OTV32" s="59"/>
      <c r="OTW32" s="59"/>
      <c r="OTX32" s="59"/>
      <c r="OTY32" s="59"/>
      <c r="OTZ32" s="59"/>
      <c r="OUA32" s="59"/>
      <c r="OUB32" s="59"/>
      <c r="OUC32" s="59"/>
      <c r="OUD32" s="59"/>
      <c r="OUE32" s="59"/>
      <c r="OUF32" s="59"/>
      <c r="OUG32" s="59"/>
      <c r="OUH32" s="59"/>
      <c r="OUI32" s="59"/>
      <c r="OUJ32" s="59"/>
      <c r="OUK32" s="59"/>
      <c r="OUL32" s="59"/>
      <c r="OUM32" s="59"/>
      <c r="OUN32" s="59"/>
      <c r="OUO32" s="59"/>
      <c r="OUP32" s="59"/>
      <c r="OUQ32" s="59"/>
      <c r="OUR32" s="59"/>
      <c r="OUS32" s="59"/>
      <c r="OUT32" s="59"/>
      <c r="OUU32" s="59"/>
      <c r="OUV32" s="59"/>
      <c r="OUW32" s="59"/>
      <c r="OUX32" s="59"/>
      <c r="OUY32" s="59"/>
      <c r="OUZ32" s="59"/>
      <c r="OVA32" s="59"/>
      <c r="OVB32" s="59"/>
      <c r="OVC32" s="59"/>
      <c r="OVD32" s="59"/>
      <c r="OVE32" s="59"/>
      <c r="OVF32" s="59"/>
      <c r="OVG32" s="59"/>
      <c r="OVH32" s="59"/>
      <c r="OVI32" s="59"/>
      <c r="OVJ32" s="59"/>
      <c r="OVK32" s="59"/>
      <c r="OVL32" s="59"/>
      <c r="OVM32" s="59"/>
      <c r="OVN32" s="59"/>
      <c r="OVO32" s="59"/>
      <c r="OVP32" s="59"/>
      <c r="OVQ32" s="59"/>
      <c r="OVR32" s="59"/>
      <c r="OVS32" s="59"/>
      <c r="OVT32" s="59"/>
      <c r="OVU32" s="59"/>
      <c r="OVV32" s="59"/>
      <c r="OVW32" s="59"/>
      <c r="OVX32" s="59"/>
      <c r="OVY32" s="59"/>
      <c r="OVZ32" s="59"/>
      <c r="OWA32" s="59"/>
      <c r="OWB32" s="59"/>
      <c r="OWC32" s="59"/>
      <c r="OWD32" s="59"/>
      <c r="OWE32" s="59"/>
      <c r="OWF32" s="59"/>
      <c r="OWG32" s="59"/>
      <c r="OWH32" s="59"/>
      <c r="OWI32" s="59"/>
      <c r="OWJ32" s="59"/>
      <c r="OWK32" s="59"/>
      <c r="OWL32" s="59"/>
      <c r="OWM32" s="59"/>
      <c r="OWN32" s="59"/>
      <c r="OWO32" s="59"/>
      <c r="OWP32" s="59"/>
      <c r="OWQ32" s="59"/>
      <c r="OWR32" s="59"/>
      <c r="OWS32" s="59"/>
      <c r="OWT32" s="59"/>
      <c r="OWU32" s="59"/>
      <c r="OWV32" s="59"/>
      <c r="OWW32" s="59"/>
      <c r="OWX32" s="59"/>
      <c r="OWY32" s="59"/>
      <c r="OWZ32" s="59"/>
      <c r="OXA32" s="59"/>
      <c r="OXB32" s="59"/>
      <c r="OXC32" s="59"/>
      <c r="OXD32" s="59"/>
      <c r="OXE32" s="59"/>
      <c r="OXF32" s="59"/>
      <c r="OXG32" s="59"/>
      <c r="OXH32" s="59"/>
      <c r="OXI32" s="59"/>
      <c r="OXJ32" s="59"/>
      <c r="OXK32" s="59"/>
      <c r="OXL32" s="59"/>
      <c r="OXM32" s="59"/>
      <c r="OXN32" s="59"/>
      <c r="OXO32" s="59"/>
      <c r="OXP32" s="59"/>
      <c r="OXQ32" s="59"/>
      <c r="OXR32" s="59"/>
      <c r="OXS32" s="59"/>
      <c r="OXT32" s="59"/>
      <c r="OXU32" s="59"/>
      <c r="OXV32" s="59"/>
      <c r="OXW32" s="59"/>
      <c r="OXX32" s="59"/>
      <c r="OXY32" s="59"/>
      <c r="OXZ32" s="59"/>
      <c r="OYA32" s="59"/>
      <c r="OYB32" s="59"/>
      <c r="OYC32" s="59"/>
      <c r="OYD32" s="59"/>
      <c r="OYE32" s="59"/>
      <c r="OYF32" s="59"/>
      <c r="OYG32" s="59"/>
      <c r="OYH32" s="59"/>
      <c r="OYI32" s="59"/>
      <c r="OYJ32" s="59"/>
      <c r="OYK32" s="59"/>
      <c r="OYL32" s="59"/>
      <c r="OYM32" s="59"/>
      <c r="OYN32" s="59"/>
      <c r="OYO32" s="59"/>
      <c r="OYP32" s="59"/>
      <c r="OYQ32" s="59"/>
      <c r="OYR32" s="59"/>
      <c r="OYS32" s="59"/>
      <c r="OYT32" s="59"/>
      <c r="OYU32" s="59"/>
      <c r="OYV32" s="59"/>
      <c r="OYW32" s="59"/>
      <c r="OYX32" s="59"/>
      <c r="OYY32" s="59"/>
      <c r="OYZ32" s="59"/>
      <c r="OZA32" s="59"/>
      <c r="OZB32" s="59"/>
      <c r="OZC32" s="59"/>
      <c r="OZD32" s="59"/>
      <c r="OZE32" s="59"/>
      <c r="OZF32" s="59"/>
      <c r="OZG32" s="59"/>
      <c r="OZH32" s="59"/>
      <c r="OZI32" s="59"/>
      <c r="OZJ32" s="59"/>
      <c r="OZK32" s="59"/>
      <c r="OZL32" s="59"/>
      <c r="OZM32" s="59"/>
      <c r="OZN32" s="59"/>
      <c r="OZO32" s="59"/>
      <c r="OZP32" s="59"/>
      <c r="OZQ32" s="59"/>
      <c r="OZR32" s="59"/>
      <c r="OZS32" s="59"/>
      <c r="OZT32" s="59"/>
      <c r="OZU32" s="59"/>
      <c r="OZV32" s="59"/>
      <c r="OZW32" s="59"/>
      <c r="OZX32" s="59"/>
      <c r="OZY32" s="59"/>
      <c r="OZZ32" s="59"/>
      <c r="PAA32" s="59"/>
      <c r="PAB32" s="59"/>
      <c r="PAC32" s="59"/>
      <c r="PAD32" s="59"/>
      <c r="PAE32" s="59"/>
      <c r="PAF32" s="59"/>
      <c r="PAG32" s="59"/>
      <c r="PAH32" s="59"/>
      <c r="PAI32" s="59"/>
      <c r="PAJ32" s="59"/>
      <c r="PAK32" s="59"/>
      <c r="PAL32" s="59"/>
      <c r="PAM32" s="59"/>
      <c r="PAN32" s="59"/>
      <c r="PAO32" s="59"/>
      <c r="PAP32" s="59"/>
      <c r="PAQ32" s="59"/>
      <c r="PAR32" s="59"/>
      <c r="PAS32" s="59"/>
      <c r="PAT32" s="59"/>
      <c r="PAU32" s="59"/>
      <c r="PAV32" s="59"/>
      <c r="PAW32" s="59"/>
      <c r="PAX32" s="59"/>
      <c r="PAY32" s="59"/>
      <c r="PAZ32" s="59"/>
      <c r="PBA32" s="59"/>
      <c r="PBB32" s="59"/>
      <c r="PBC32" s="59"/>
      <c r="PBD32" s="59"/>
      <c r="PBE32" s="59"/>
      <c r="PBF32" s="59"/>
      <c r="PBG32" s="59"/>
      <c r="PBH32" s="59"/>
      <c r="PBI32" s="59"/>
      <c r="PBJ32" s="59"/>
      <c r="PBK32" s="59"/>
      <c r="PBL32" s="59"/>
      <c r="PBM32" s="59"/>
      <c r="PBN32" s="59"/>
      <c r="PBO32" s="59"/>
      <c r="PBP32" s="59"/>
      <c r="PBQ32" s="59"/>
      <c r="PBR32" s="59"/>
      <c r="PBS32" s="59"/>
      <c r="PBT32" s="59"/>
      <c r="PBU32" s="59"/>
      <c r="PBV32" s="59"/>
      <c r="PBW32" s="59"/>
      <c r="PBX32" s="59"/>
      <c r="PBY32" s="59"/>
      <c r="PBZ32" s="59"/>
      <c r="PCA32" s="59"/>
      <c r="PCB32" s="59"/>
      <c r="PCC32" s="59"/>
      <c r="PCD32" s="59"/>
      <c r="PCE32" s="59"/>
      <c r="PCF32" s="59"/>
      <c r="PCG32" s="59"/>
      <c r="PCH32" s="59"/>
      <c r="PCI32" s="59"/>
      <c r="PCJ32" s="59"/>
      <c r="PCK32" s="59"/>
      <c r="PCL32" s="59"/>
      <c r="PCM32" s="59"/>
      <c r="PCN32" s="59"/>
      <c r="PCO32" s="59"/>
      <c r="PCP32" s="59"/>
      <c r="PCQ32" s="59"/>
      <c r="PCR32" s="59"/>
      <c r="PCS32" s="59"/>
      <c r="PCT32" s="59"/>
      <c r="PCU32" s="59"/>
      <c r="PCV32" s="59"/>
      <c r="PCW32" s="59"/>
      <c r="PCX32" s="59"/>
      <c r="PCY32" s="59"/>
      <c r="PCZ32" s="59"/>
      <c r="PDA32" s="59"/>
      <c r="PDB32" s="59"/>
      <c r="PDC32" s="59"/>
      <c r="PDD32" s="59"/>
      <c r="PDE32" s="59"/>
      <c r="PDF32" s="59"/>
      <c r="PDG32" s="59"/>
      <c r="PDH32" s="59"/>
      <c r="PDI32" s="59"/>
      <c r="PDJ32" s="59"/>
      <c r="PDK32" s="59"/>
      <c r="PDL32" s="59"/>
      <c r="PDM32" s="59"/>
      <c r="PDN32" s="59"/>
      <c r="PDO32" s="59"/>
      <c r="PDP32" s="59"/>
      <c r="PDQ32" s="59"/>
      <c r="PDR32" s="59"/>
      <c r="PDS32" s="59"/>
      <c r="PDT32" s="59"/>
      <c r="PDU32" s="59"/>
      <c r="PDV32" s="59"/>
      <c r="PDW32" s="59"/>
      <c r="PDX32" s="59"/>
      <c r="PDY32" s="59"/>
      <c r="PDZ32" s="59"/>
      <c r="PEA32" s="59"/>
      <c r="PEB32" s="59"/>
      <c r="PEC32" s="59"/>
      <c r="PED32" s="59"/>
      <c r="PEE32" s="59"/>
      <c r="PEF32" s="59"/>
      <c r="PEG32" s="59"/>
      <c r="PEH32" s="59"/>
      <c r="PEI32" s="59"/>
      <c r="PEJ32" s="59"/>
      <c r="PEK32" s="59"/>
      <c r="PEL32" s="59"/>
      <c r="PEM32" s="59"/>
      <c r="PEN32" s="59"/>
      <c r="PEO32" s="59"/>
      <c r="PEP32" s="59"/>
      <c r="PEQ32" s="59"/>
      <c r="PER32" s="59"/>
      <c r="PES32" s="59"/>
      <c r="PET32" s="59"/>
      <c r="PEU32" s="59"/>
      <c r="PEV32" s="59"/>
      <c r="PEW32" s="59"/>
      <c r="PEX32" s="59"/>
      <c r="PEY32" s="59"/>
      <c r="PEZ32" s="59"/>
      <c r="PFA32" s="59"/>
      <c r="PFB32" s="59"/>
      <c r="PFC32" s="59"/>
      <c r="PFD32" s="59"/>
      <c r="PFE32" s="59"/>
      <c r="PFF32" s="59"/>
      <c r="PFG32" s="59"/>
      <c r="PFH32" s="59"/>
      <c r="PFI32" s="59"/>
      <c r="PFJ32" s="59"/>
      <c r="PFK32" s="59"/>
      <c r="PFL32" s="59"/>
      <c r="PFM32" s="59"/>
      <c r="PFN32" s="59"/>
      <c r="PFO32" s="59"/>
      <c r="PFP32" s="59"/>
      <c r="PFQ32" s="59"/>
      <c r="PFR32" s="59"/>
      <c r="PFS32" s="59"/>
      <c r="PFT32" s="59"/>
      <c r="PFU32" s="59"/>
      <c r="PFV32" s="59"/>
      <c r="PFW32" s="59"/>
      <c r="PFX32" s="59"/>
      <c r="PFY32" s="59"/>
      <c r="PFZ32" s="59"/>
      <c r="PGA32" s="59"/>
      <c r="PGB32" s="59"/>
      <c r="PGC32" s="59"/>
      <c r="PGD32" s="59"/>
      <c r="PGE32" s="59"/>
      <c r="PGF32" s="59"/>
      <c r="PGG32" s="59"/>
      <c r="PGH32" s="59"/>
      <c r="PGI32" s="59"/>
      <c r="PGJ32" s="59"/>
      <c r="PGK32" s="59"/>
      <c r="PGL32" s="59"/>
      <c r="PGM32" s="59"/>
      <c r="PGN32" s="59"/>
      <c r="PGO32" s="59"/>
      <c r="PGP32" s="59"/>
      <c r="PGQ32" s="59"/>
      <c r="PGR32" s="59"/>
      <c r="PGS32" s="59"/>
      <c r="PGT32" s="59"/>
      <c r="PGU32" s="59"/>
      <c r="PGV32" s="59"/>
      <c r="PGW32" s="59"/>
      <c r="PGX32" s="59"/>
      <c r="PGY32" s="59"/>
      <c r="PGZ32" s="59"/>
      <c r="PHA32" s="59"/>
      <c r="PHB32" s="59"/>
      <c r="PHC32" s="59"/>
      <c r="PHD32" s="59"/>
      <c r="PHE32" s="59"/>
      <c r="PHF32" s="59"/>
      <c r="PHG32" s="59"/>
      <c r="PHH32" s="59"/>
      <c r="PHI32" s="59"/>
      <c r="PHJ32" s="59"/>
      <c r="PHK32" s="59"/>
      <c r="PHL32" s="59"/>
      <c r="PHM32" s="59"/>
      <c r="PHN32" s="59"/>
      <c r="PHO32" s="59"/>
      <c r="PHP32" s="59"/>
      <c r="PHQ32" s="59"/>
      <c r="PHR32" s="59"/>
      <c r="PHS32" s="59"/>
      <c r="PHT32" s="59"/>
      <c r="PHU32" s="59"/>
      <c r="PHV32" s="59"/>
      <c r="PHW32" s="59"/>
      <c r="PHX32" s="59"/>
      <c r="PHY32" s="59"/>
      <c r="PHZ32" s="59"/>
      <c r="PIA32" s="59"/>
      <c r="PIB32" s="59"/>
      <c r="PIC32" s="59"/>
      <c r="PID32" s="59"/>
      <c r="PIE32" s="59"/>
      <c r="PIF32" s="59"/>
      <c r="PIG32" s="59"/>
      <c r="PIH32" s="59"/>
      <c r="PII32" s="59"/>
      <c r="PIJ32" s="59"/>
      <c r="PIK32" s="59"/>
      <c r="PIL32" s="59"/>
      <c r="PIM32" s="59"/>
      <c r="PIN32" s="59"/>
      <c r="PIO32" s="59"/>
      <c r="PIP32" s="59"/>
      <c r="PIQ32" s="59"/>
      <c r="PIR32" s="59"/>
      <c r="PIS32" s="59"/>
      <c r="PIT32" s="59"/>
      <c r="PIU32" s="59"/>
      <c r="PIV32" s="59"/>
      <c r="PIW32" s="59"/>
      <c r="PIX32" s="59"/>
      <c r="PIY32" s="59"/>
      <c r="PIZ32" s="59"/>
      <c r="PJA32" s="59"/>
      <c r="PJB32" s="59"/>
      <c r="PJC32" s="59"/>
      <c r="PJD32" s="59"/>
      <c r="PJE32" s="59"/>
      <c r="PJF32" s="59"/>
      <c r="PJG32" s="59"/>
      <c r="PJH32" s="59"/>
      <c r="PJI32" s="59"/>
      <c r="PJJ32" s="59"/>
      <c r="PJK32" s="59"/>
      <c r="PJL32" s="59"/>
      <c r="PJM32" s="59"/>
      <c r="PJN32" s="59"/>
      <c r="PJO32" s="59"/>
      <c r="PJP32" s="59"/>
      <c r="PJQ32" s="59"/>
      <c r="PJR32" s="59"/>
      <c r="PJS32" s="59"/>
      <c r="PJT32" s="59"/>
      <c r="PJU32" s="59"/>
      <c r="PJV32" s="59"/>
      <c r="PJW32" s="59"/>
      <c r="PJX32" s="59"/>
      <c r="PJY32" s="59"/>
      <c r="PJZ32" s="59"/>
      <c r="PKA32" s="59"/>
      <c r="PKB32" s="59"/>
      <c r="PKC32" s="59"/>
      <c r="PKD32" s="59"/>
      <c r="PKE32" s="59"/>
      <c r="PKF32" s="59"/>
      <c r="PKG32" s="59"/>
      <c r="PKH32" s="59"/>
      <c r="PKI32" s="59"/>
      <c r="PKJ32" s="59"/>
      <c r="PKK32" s="59"/>
      <c r="PKL32" s="59"/>
      <c r="PKM32" s="59"/>
      <c r="PKN32" s="59"/>
      <c r="PKO32" s="59"/>
      <c r="PKP32" s="59"/>
      <c r="PKQ32" s="59"/>
      <c r="PKR32" s="59"/>
      <c r="PKS32" s="59"/>
      <c r="PKT32" s="59"/>
      <c r="PKU32" s="59"/>
      <c r="PKV32" s="59"/>
      <c r="PKW32" s="59"/>
      <c r="PKX32" s="59"/>
      <c r="PKY32" s="59"/>
      <c r="PKZ32" s="59"/>
      <c r="PLA32" s="59"/>
      <c r="PLB32" s="59"/>
      <c r="PLC32" s="59"/>
      <c r="PLD32" s="59"/>
      <c r="PLE32" s="59"/>
      <c r="PLF32" s="59"/>
      <c r="PLG32" s="59"/>
      <c r="PLH32" s="59"/>
      <c r="PLI32" s="59"/>
      <c r="PLJ32" s="59"/>
      <c r="PLK32" s="59"/>
      <c r="PLL32" s="59"/>
      <c r="PLM32" s="59"/>
      <c r="PLN32" s="59"/>
      <c r="PLO32" s="59"/>
      <c r="PLP32" s="59"/>
      <c r="PLQ32" s="59"/>
      <c r="PLR32" s="59"/>
      <c r="PLS32" s="59"/>
      <c r="PLT32" s="59"/>
      <c r="PLU32" s="59"/>
      <c r="PLV32" s="59"/>
      <c r="PLW32" s="59"/>
      <c r="PLX32" s="59"/>
      <c r="PLY32" s="59"/>
      <c r="PLZ32" s="59"/>
      <c r="PMA32" s="59"/>
      <c r="PMB32" s="59"/>
      <c r="PMC32" s="59"/>
      <c r="PMD32" s="59"/>
      <c r="PME32" s="59"/>
      <c r="PMF32" s="59"/>
      <c r="PMG32" s="59"/>
      <c r="PMH32" s="59"/>
      <c r="PMI32" s="59"/>
      <c r="PMJ32" s="59"/>
      <c r="PMK32" s="59"/>
      <c r="PML32" s="59"/>
      <c r="PMM32" s="59"/>
      <c r="PMN32" s="59"/>
      <c r="PMO32" s="59"/>
      <c r="PMP32" s="59"/>
      <c r="PMQ32" s="59"/>
      <c r="PMR32" s="59"/>
      <c r="PMS32" s="59"/>
      <c r="PMT32" s="59"/>
      <c r="PMU32" s="59"/>
      <c r="PMV32" s="59"/>
      <c r="PMW32" s="59"/>
      <c r="PMX32" s="59"/>
      <c r="PMY32" s="59"/>
      <c r="PMZ32" s="59"/>
      <c r="PNA32" s="59"/>
      <c r="PNB32" s="59"/>
      <c r="PNC32" s="59"/>
      <c r="PND32" s="59"/>
      <c r="PNE32" s="59"/>
      <c r="PNF32" s="59"/>
      <c r="PNG32" s="59"/>
      <c r="PNH32" s="59"/>
      <c r="PNI32" s="59"/>
      <c r="PNJ32" s="59"/>
      <c r="PNK32" s="59"/>
      <c r="PNL32" s="59"/>
      <c r="PNM32" s="59"/>
      <c r="PNN32" s="59"/>
      <c r="PNO32" s="59"/>
      <c r="PNP32" s="59"/>
      <c r="PNQ32" s="59"/>
      <c r="PNR32" s="59"/>
      <c r="PNS32" s="59"/>
      <c r="PNT32" s="59"/>
      <c r="PNU32" s="59"/>
      <c r="PNV32" s="59"/>
      <c r="PNW32" s="59"/>
      <c r="PNX32" s="59"/>
      <c r="PNY32" s="59"/>
      <c r="PNZ32" s="59"/>
      <c r="POA32" s="59"/>
      <c r="POB32" s="59"/>
      <c r="POC32" s="59"/>
      <c r="POD32" s="59"/>
      <c r="POE32" s="59"/>
      <c r="POF32" s="59"/>
      <c r="POG32" s="59"/>
      <c r="POH32" s="59"/>
      <c r="POI32" s="59"/>
      <c r="POJ32" s="59"/>
      <c r="POK32" s="59"/>
      <c r="POL32" s="59"/>
      <c r="POM32" s="59"/>
      <c r="PON32" s="59"/>
      <c r="POO32" s="59"/>
      <c r="POP32" s="59"/>
      <c r="POQ32" s="59"/>
      <c r="POR32" s="59"/>
      <c r="POS32" s="59"/>
      <c r="POT32" s="59"/>
      <c r="POU32" s="59"/>
      <c r="POV32" s="59"/>
      <c r="POW32" s="59"/>
      <c r="POX32" s="59"/>
      <c r="POY32" s="59"/>
      <c r="POZ32" s="59"/>
      <c r="PPA32" s="59"/>
      <c r="PPB32" s="59"/>
      <c r="PPC32" s="59"/>
      <c r="PPD32" s="59"/>
      <c r="PPE32" s="59"/>
      <c r="PPF32" s="59"/>
      <c r="PPG32" s="59"/>
      <c r="PPH32" s="59"/>
      <c r="PPI32" s="59"/>
      <c r="PPJ32" s="59"/>
      <c r="PPK32" s="59"/>
      <c r="PPL32" s="59"/>
      <c r="PPM32" s="59"/>
      <c r="PPN32" s="59"/>
      <c r="PPO32" s="59"/>
      <c r="PPP32" s="59"/>
      <c r="PPQ32" s="59"/>
      <c r="PPR32" s="59"/>
      <c r="PPS32" s="59"/>
      <c r="PPT32" s="59"/>
      <c r="PPU32" s="59"/>
      <c r="PPV32" s="59"/>
      <c r="PPW32" s="59"/>
      <c r="PPX32" s="59"/>
      <c r="PPY32" s="59"/>
      <c r="PPZ32" s="59"/>
      <c r="PQA32" s="59"/>
      <c r="PQB32" s="59"/>
      <c r="PQC32" s="59"/>
      <c r="PQD32" s="59"/>
      <c r="PQE32" s="59"/>
      <c r="PQF32" s="59"/>
      <c r="PQG32" s="59"/>
      <c r="PQH32" s="59"/>
      <c r="PQI32" s="59"/>
      <c r="PQJ32" s="59"/>
      <c r="PQK32" s="59"/>
      <c r="PQL32" s="59"/>
      <c r="PQM32" s="59"/>
      <c r="PQN32" s="59"/>
      <c r="PQO32" s="59"/>
      <c r="PQP32" s="59"/>
      <c r="PQQ32" s="59"/>
      <c r="PQR32" s="59"/>
      <c r="PQS32" s="59"/>
      <c r="PQT32" s="59"/>
      <c r="PQU32" s="59"/>
      <c r="PQV32" s="59"/>
      <c r="PQW32" s="59"/>
      <c r="PQX32" s="59"/>
      <c r="PQY32" s="59"/>
      <c r="PQZ32" s="59"/>
      <c r="PRA32" s="59"/>
      <c r="PRB32" s="59"/>
      <c r="PRC32" s="59"/>
      <c r="PRD32" s="59"/>
      <c r="PRE32" s="59"/>
      <c r="PRF32" s="59"/>
      <c r="PRG32" s="59"/>
      <c r="PRH32" s="59"/>
      <c r="PRI32" s="59"/>
      <c r="PRJ32" s="59"/>
      <c r="PRK32" s="59"/>
      <c r="PRL32" s="59"/>
      <c r="PRM32" s="59"/>
      <c r="PRN32" s="59"/>
      <c r="PRO32" s="59"/>
      <c r="PRP32" s="59"/>
      <c r="PRQ32" s="59"/>
      <c r="PRR32" s="59"/>
      <c r="PRS32" s="59"/>
      <c r="PRT32" s="59"/>
      <c r="PRU32" s="59"/>
      <c r="PRV32" s="59"/>
      <c r="PRW32" s="59"/>
      <c r="PRX32" s="59"/>
      <c r="PRY32" s="59"/>
      <c r="PRZ32" s="59"/>
      <c r="PSA32" s="59"/>
      <c r="PSB32" s="59"/>
      <c r="PSC32" s="59"/>
      <c r="PSD32" s="59"/>
      <c r="PSE32" s="59"/>
      <c r="PSF32" s="59"/>
      <c r="PSG32" s="59"/>
      <c r="PSH32" s="59"/>
      <c r="PSI32" s="59"/>
      <c r="PSJ32" s="59"/>
      <c r="PSK32" s="59"/>
      <c r="PSL32" s="59"/>
      <c r="PSM32" s="59"/>
      <c r="PSN32" s="59"/>
      <c r="PSO32" s="59"/>
      <c r="PSP32" s="59"/>
      <c r="PSQ32" s="59"/>
      <c r="PSR32" s="59"/>
      <c r="PSS32" s="59"/>
      <c r="PST32" s="59"/>
      <c r="PSU32" s="59"/>
      <c r="PSV32" s="59"/>
      <c r="PSW32" s="59"/>
      <c r="PSX32" s="59"/>
      <c r="PSY32" s="59"/>
      <c r="PSZ32" s="59"/>
      <c r="PTA32" s="59"/>
      <c r="PTB32" s="59"/>
      <c r="PTC32" s="59"/>
      <c r="PTD32" s="59"/>
      <c r="PTE32" s="59"/>
      <c r="PTF32" s="59"/>
      <c r="PTG32" s="59"/>
      <c r="PTH32" s="59"/>
      <c r="PTI32" s="59"/>
      <c r="PTJ32" s="59"/>
      <c r="PTK32" s="59"/>
      <c r="PTL32" s="59"/>
      <c r="PTM32" s="59"/>
      <c r="PTN32" s="59"/>
      <c r="PTO32" s="59"/>
      <c r="PTP32" s="59"/>
      <c r="PTQ32" s="59"/>
      <c r="PTR32" s="59"/>
      <c r="PTS32" s="59"/>
      <c r="PTT32" s="59"/>
      <c r="PTU32" s="59"/>
      <c r="PTV32" s="59"/>
      <c r="PTW32" s="59"/>
      <c r="PTX32" s="59"/>
      <c r="PTY32" s="59"/>
      <c r="PTZ32" s="59"/>
      <c r="PUA32" s="59"/>
      <c r="PUB32" s="59"/>
      <c r="PUC32" s="59"/>
      <c r="PUD32" s="59"/>
      <c r="PUE32" s="59"/>
      <c r="PUF32" s="59"/>
      <c r="PUG32" s="59"/>
      <c r="PUH32" s="59"/>
      <c r="PUI32" s="59"/>
      <c r="PUJ32" s="59"/>
      <c r="PUK32" s="59"/>
      <c r="PUL32" s="59"/>
      <c r="PUM32" s="59"/>
      <c r="PUN32" s="59"/>
      <c r="PUO32" s="59"/>
      <c r="PUP32" s="59"/>
      <c r="PUQ32" s="59"/>
      <c r="PUR32" s="59"/>
      <c r="PUS32" s="59"/>
      <c r="PUT32" s="59"/>
      <c r="PUU32" s="59"/>
      <c r="PUV32" s="59"/>
      <c r="PUW32" s="59"/>
      <c r="PUX32" s="59"/>
      <c r="PUY32" s="59"/>
      <c r="PUZ32" s="59"/>
      <c r="PVA32" s="59"/>
      <c r="PVB32" s="59"/>
      <c r="PVC32" s="59"/>
      <c r="PVD32" s="59"/>
      <c r="PVE32" s="59"/>
      <c r="PVF32" s="59"/>
      <c r="PVG32" s="59"/>
      <c r="PVH32" s="59"/>
      <c r="PVI32" s="59"/>
      <c r="PVJ32" s="59"/>
      <c r="PVK32" s="59"/>
      <c r="PVL32" s="59"/>
      <c r="PVM32" s="59"/>
      <c r="PVN32" s="59"/>
      <c r="PVO32" s="59"/>
      <c r="PVP32" s="59"/>
      <c r="PVQ32" s="59"/>
      <c r="PVR32" s="59"/>
      <c r="PVS32" s="59"/>
      <c r="PVT32" s="59"/>
      <c r="PVU32" s="59"/>
      <c r="PVV32" s="59"/>
      <c r="PVW32" s="59"/>
      <c r="PVX32" s="59"/>
      <c r="PVY32" s="59"/>
      <c r="PVZ32" s="59"/>
      <c r="PWA32" s="59"/>
      <c r="PWB32" s="59"/>
      <c r="PWC32" s="59"/>
      <c r="PWD32" s="59"/>
      <c r="PWE32" s="59"/>
      <c r="PWF32" s="59"/>
      <c r="PWG32" s="59"/>
      <c r="PWH32" s="59"/>
      <c r="PWI32" s="59"/>
      <c r="PWJ32" s="59"/>
      <c r="PWK32" s="59"/>
      <c r="PWL32" s="59"/>
      <c r="PWM32" s="59"/>
      <c r="PWN32" s="59"/>
      <c r="PWO32" s="59"/>
      <c r="PWP32" s="59"/>
      <c r="PWQ32" s="59"/>
      <c r="PWR32" s="59"/>
      <c r="PWS32" s="59"/>
      <c r="PWT32" s="59"/>
      <c r="PWU32" s="59"/>
      <c r="PWV32" s="59"/>
      <c r="PWW32" s="59"/>
      <c r="PWX32" s="59"/>
      <c r="PWY32" s="59"/>
      <c r="PWZ32" s="59"/>
      <c r="PXA32" s="59"/>
      <c r="PXB32" s="59"/>
      <c r="PXC32" s="59"/>
      <c r="PXD32" s="59"/>
      <c r="PXE32" s="59"/>
      <c r="PXF32" s="59"/>
      <c r="PXG32" s="59"/>
      <c r="PXH32" s="59"/>
      <c r="PXI32" s="59"/>
      <c r="PXJ32" s="59"/>
      <c r="PXK32" s="59"/>
      <c r="PXL32" s="59"/>
      <c r="PXM32" s="59"/>
      <c r="PXN32" s="59"/>
      <c r="PXO32" s="59"/>
      <c r="PXP32" s="59"/>
      <c r="PXQ32" s="59"/>
      <c r="PXR32" s="59"/>
      <c r="PXS32" s="59"/>
      <c r="PXT32" s="59"/>
      <c r="PXU32" s="59"/>
      <c r="PXV32" s="59"/>
      <c r="PXW32" s="59"/>
      <c r="PXX32" s="59"/>
      <c r="PXY32" s="59"/>
      <c r="PXZ32" s="59"/>
      <c r="PYA32" s="59"/>
      <c r="PYB32" s="59"/>
      <c r="PYC32" s="59"/>
      <c r="PYD32" s="59"/>
      <c r="PYE32" s="59"/>
      <c r="PYF32" s="59"/>
      <c r="PYG32" s="59"/>
      <c r="PYH32" s="59"/>
      <c r="PYI32" s="59"/>
      <c r="PYJ32" s="59"/>
      <c r="PYK32" s="59"/>
      <c r="PYL32" s="59"/>
      <c r="PYM32" s="59"/>
      <c r="PYN32" s="59"/>
      <c r="PYO32" s="59"/>
      <c r="PYP32" s="59"/>
      <c r="PYQ32" s="59"/>
      <c r="PYR32" s="59"/>
      <c r="PYS32" s="59"/>
      <c r="PYT32" s="59"/>
      <c r="PYU32" s="59"/>
      <c r="PYV32" s="59"/>
      <c r="PYW32" s="59"/>
      <c r="PYX32" s="59"/>
      <c r="PYY32" s="59"/>
      <c r="PYZ32" s="59"/>
      <c r="PZA32" s="59"/>
      <c r="PZB32" s="59"/>
      <c r="PZC32" s="59"/>
      <c r="PZD32" s="59"/>
      <c r="PZE32" s="59"/>
      <c r="PZF32" s="59"/>
      <c r="PZG32" s="59"/>
      <c r="PZH32" s="59"/>
      <c r="PZI32" s="59"/>
      <c r="PZJ32" s="59"/>
      <c r="PZK32" s="59"/>
      <c r="PZL32" s="59"/>
      <c r="PZM32" s="59"/>
      <c r="PZN32" s="59"/>
      <c r="PZO32" s="59"/>
      <c r="PZP32" s="59"/>
      <c r="PZQ32" s="59"/>
      <c r="PZR32" s="59"/>
      <c r="PZS32" s="59"/>
      <c r="PZT32" s="59"/>
      <c r="PZU32" s="59"/>
      <c r="PZV32" s="59"/>
      <c r="PZW32" s="59"/>
      <c r="PZX32" s="59"/>
      <c r="PZY32" s="59"/>
      <c r="PZZ32" s="59"/>
      <c r="QAA32" s="59"/>
      <c r="QAB32" s="59"/>
      <c r="QAC32" s="59"/>
      <c r="QAD32" s="59"/>
      <c r="QAE32" s="59"/>
      <c r="QAF32" s="59"/>
      <c r="QAG32" s="59"/>
      <c r="QAH32" s="59"/>
      <c r="QAI32" s="59"/>
      <c r="QAJ32" s="59"/>
      <c r="QAK32" s="59"/>
      <c r="QAL32" s="59"/>
      <c r="QAM32" s="59"/>
      <c r="QAN32" s="59"/>
      <c r="QAO32" s="59"/>
      <c r="QAP32" s="59"/>
      <c r="QAQ32" s="59"/>
      <c r="QAR32" s="59"/>
      <c r="QAS32" s="59"/>
      <c r="QAT32" s="59"/>
      <c r="QAU32" s="59"/>
      <c r="QAV32" s="59"/>
      <c r="QAW32" s="59"/>
      <c r="QAX32" s="59"/>
      <c r="QAY32" s="59"/>
      <c r="QAZ32" s="59"/>
      <c r="QBA32" s="59"/>
      <c r="QBB32" s="59"/>
      <c r="QBC32" s="59"/>
      <c r="QBD32" s="59"/>
      <c r="QBE32" s="59"/>
      <c r="QBF32" s="59"/>
      <c r="QBG32" s="59"/>
      <c r="QBH32" s="59"/>
      <c r="QBI32" s="59"/>
      <c r="QBJ32" s="59"/>
      <c r="QBK32" s="59"/>
      <c r="QBL32" s="59"/>
      <c r="QBM32" s="59"/>
      <c r="QBN32" s="59"/>
      <c r="QBO32" s="59"/>
      <c r="QBP32" s="59"/>
      <c r="QBQ32" s="59"/>
      <c r="QBR32" s="59"/>
      <c r="QBS32" s="59"/>
      <c r="QBT32" s="59"/>
      <c r="QBU32" s="59"/>
      <c r="QBV32" s="59"/>
      <c r="QBW32" s="59"/>
      <c r="QBX32" s="59"/>
      <c r="QBY32" s="59"/>
      <c r="QBZ32" s="59"/>
      <c r="QCA32" s="59"/>
      <c r="QCB32" s="59"/>
      <c r="QCC32" s="59"/>
      <c r="QCD32" s="59"/>
      <c r="QCE32" s="59"/>
      <c r="QCF32" s="59"/>
      <c r="QCG32" s="59"/>
      <c r="QCH32" s="59"/>
      <c r="QCI32" s="59"/>
      <c r="QCJ32" s="59"/>
      <c r="QCK32" s="59"/>
      <c r="QCL32" s="59"/>
      <c r="QCM32" s="59"/>
      <c r="QCN32" s="59"/>
      <c r="QCO32" s="59"/>
      <c r="QCP32" s="59"/>
      <c r="QCQ32" s="59"/>
      <c r="QCR32" s="59"/>
      <c r="QCS32" s="59"/>
      <c r="QCT32" s="59"/>
      <c r="QCU32" s="59"/>
      <c r="QCV32" s="59"/>
      <c r="QCW32" s="59"/>
      <c r="QCX32" s="59"/>
      <c r="QCY32" s="59"/>
      <c r="QCZ32" s="59"/>
      <c r="QDA32" s="59"/>
      <c r="QDB32" s="59"/>
      <c r="QDC32" s="59"/>
      <c r="QDD32" s="59"/>
      <c r="QDE32" s="59"/>
      <c r="QDF32" s="59"/>
      <c r="QDG32" s="59"/>
      <c r="QDH32" s="59"/>
      <c r="QDI32" s="59"/>
      <c r="QDJ32" s="59"/>
      <c r="QDK32" s="59"/>
      <c r="QDL32" s="59"/>
      <c r="QDM32" s="59"/>
      <c r="QDN32" s="59"/>
      <c r="QDO32" s="59"/>
      <c r="QDP32" s="59"/>
      <c r="QDQ32" s="59"/>
      <c r="QDR32" s="59"/>
      <c r="QDS32" s="59"/>
      <c r="QDT32" s="59"/>
      <c r="QDU32" s="59"/>
      <c r="QDV32" s="59"/>
      <c r="QDW32" s="59"/>
      <c r="QDX32" s="59"/>
      <c r="QDY32" s="59"/>
      <c r="QDZ32" s="59"/>
      <c r="QEA32" s="59"/>
      <c r="QEB32" s="59"/>
      <c r="QEC32" s="59"/>
      <c r="QED32" s="59"/>
      <c r="QEE32" s="59"/>
      <c r="QEF32" s="59"/>
      <c r="QEG32" s="59"/>
      <c r="QEH32" s="59"/>
      <c r="QEI32" s="59"/>
      <c r="QEJ32" s="59"/>
      <c r="QEK32" s="59"/>
      <c r="QEL32" s="59"/>
      <c r="QEM32" s="59"/>
      <c r="QEN32" s="59"/>
      <c r="QEO32" s="59"/>
      <c r="QEP32" s="59"/>
      <c r="QEQ32" s="59"/>
      <c r="QER32" s="59"/>
      <c r="QES32" s="59"/>
      <c r="QET32" s="59"/>
      <c r="QEU32" s="59"/>
      <c r="QEV32" s="59"/>
      <c r="QEW32" s="59"/>
      <c r="QEX32" s="59"/>
      <c r="QEY32" s="59"/>
      <c r="QEZ32" s="59"/>
      <c r="QFA32" s="59"/>
      <c r="QFB32" s="59"/>
      <c r="QFC32" s="59"/>
      <c r="QFD32" s="59"/>
      <c r="QFE32" s="59"/>
      <c r="QFF32" s="59"/>
      <c r="QFG32" s="59"/>
      <c r="QFH32" s="59"/>
      <c r="QFI32" s="59"/>
      <c r="QFJ32" s="59"/>
      <c r="QFK32" s="59"/>
      <c r="QFL32" s="59"/>
      <c r="QFM32" s="59"/>
      <c r="QFN32" s="59"/>
      <c r="QFO32" s="59"/>
      <c r="QFP32" s="59"/>
      <c r="QFQ32" s="59"/>
      <c r="QFR32" s="59"/>
      <c r="QFS32" s="59"/>
      <c r="QFT32" s="59"/>
      <c r="QFU32" s="59"/>
      <c r="QFV32" s="59"/>
      <c r="QFW32" s="59"/>
      <c r="QFX32" s="59"/>
      <c r="QFY32" s="59"/>
      <c r="QFZ32" s="59"/>
      <c r="QGA32" s="59"/>
      <c r="QGB32" s="59"/>
      <c r="QGC32" s="59"/>
      <c r="QGD32" s="59"/>
      <c r="QGE32" s="59"/>
      <c r="QGF32" s="59"/>
      <c r="QGG32" s="59"/>
      <c r="QGH32" s="59"/>
      <c r="QGI32" s="59"/>
      <c r="QGJ32" s="59"/>
      <c r="QGK32" s="59"/>
      <c r="QGL32" s="59"/>
      <c r="QGM32" s="59"/>
      <c r="QGN32" s="59"/>
      <c r="QGO32" s="59"/>
      <c r="QGP32" s="59"/>
      <c r="QGQ32" s="59"/>
      <c r="QGR32" s="59"/>
      <c r="QGS32" s="59"/>
      <c r="QGT32" s="59"/>
      <c r="QGU32" s="59"/>
      <c r="QGV32" s="59"/>
      <c r="QGW32" s="59"/>
      <c r="QGX32" s="59"/>
      <c r="QGY32" s="59"/>
      <c r="QGZ32" s="59"/>
      <c r="QHA32" s="59"/>
      <c r="QHB32" s="59"/>
      <c r="QHC32" s="59"/>
      <c r="QHD32" s="59"/>
      <c r="QHE32" s="59"/>
      <c r="QHF32" s="59"/>
      <c r="QHG32" s="59"/>
      <c r="QHH32" s="59"/>
      <c r="QHI32" s="59"/>
      <c r="QHJ32" s="59"/>
      <c r="QHK32" s="59"/>
      <c r="QHL32" s="59"/>
      <c r="QHM32" s="59"/>
      <c r="QHN32" s="59"/>
      <c r="QHO32" s="59"/>
      <c r="QHP32" s="59"/>
      <c r="QHQ32" s="59"/>
      <c r="QHR32" s="59"/>
      <c r="QHS32" s="59"/>
      <c r="QHT32" s="59"/>
      <c r="QHU32" s="59"/>
      <c r="QHV32" s="59"/>
      <c r="QHW32" s="59"/>
      <c r="QHX32" s="59"/>
      <c r="QHY32" s="59"/>
      <c r="QHZ32" s="59"/>
      <c r="QIA32" s="59"/>
      <c r="QIB32" s="59"/>
      <c r="QIC32" s="59"/>
      <c r="QID32" s="59"/>
      <c r="QIE32" s="59"/>
      <c r="QIF32" s="59"/>
      <c r="QIG32" s="59"/>
      <c r="QIH32" s="59"/>
      <c r="QII32" s="59"/>
      <c r="QIJ32" s="59"/>
      <c r="QIK32" s="59"/>
      <c r="QIL32" s="59"/>
      <c r="QIM32" s="59"/>
      <c r="QIN32" s="59"/>
      <c r="QIO32" s="59"/>
      <c r="QIP32" s="59"/>
      <c r="QIQ32" s="59"/>
      <c r="QIR32" s="59"/>
      <c r="QIS32" s="59"/>
      <c r="QIT32" s="59"/>
      <c r="QIU32" s="59"/>
      <c r="QIV32" s="59"/>
      <c r="QIW32" s="59"/>
      <c r="QIX32" s="59"/>
      <c r="QIY32" s="59"/>
      <c r="QIZ32" s="59"/>
      <c r="QJA32" s="59"/>
      <c r="QJB32" s="59"/>
      <c r="QJC32" s="59"/>
      <c r="QJD32" s="59"/>
      <c r="QJE32" s="59"/>
      <c r="QJF32" s="59"/>
      <c r="QJG32" s="59"/>
      <c r="QJH32" s="59"/>
      <c r="QJI32" s="59"/>
      <c r="QJJ32" s="59"/>
      <c r="QJK32" s="59"/>
      <c r="QJL32" s="59"/>
      <c r="QJM32" s="59"/>
      <c r="QJN32" s="59"/>
      <c r="QJO32" s="59"/>
      <c r="QJP32" s="59"/>
      <c r="QJQ32" s="59"/>
      <c r="QJR32" s="59"/>
      <c r="QJS32" s="59"/>
      <c r="QJT32" s="59"/>
      <c r="QJU32" s="59"/>
      <c r="QJV32" s="59"/>
      <c r="QJW32" s="59"/>
      <c r="QJX32" s="59"/>
      <c r="QJY32" s="59"/>
      <c r="QJZ32" s="59"/>
      <c r="QKA32" s="59"/>
      <c r="QKB32" s="59"/>
      <c r="QKC32" s="59"/>
      <c r="QKD32" s="59"/>
      <c r="QKE32" s="59"/>
      <c r="QKF32" s="59"/>
      <c r="QKG32" s="59"/>
      <c r="QKH32" s="59"/>
      <c r="QKI32" s="59"/>
      <c r="QKJ32" s="59"/>
      <c r="QKK32" s="59"/>
      <c r="QKL32" s="59"/>
      <c r="QKM32" s="59"/>
      <c r="QKN32" s="59"/>
      <c r="QKO32" s="59"/>
      <c r="QKP32" s="59"/>
      <c r="QKQ32" s="59"/>
      <c r="QKR32" s="59"/>
      <c r="QKS32" s="59"/>
      <c r="QKT32" s="59"/>
      <c r="QKU32" s="59"/>
      <c r="QKV32" s="59"/>
      <c r="QKW32" s="59"/>
      <c r="QKX32" s="59"/>
      <c r="QKY32" s="59"/>
      <c r="QKZ32" s="59"/>
      <c r="QLA32" s="59"/>
      <c r="QLB32" s="59"/>
      <c r="QLC32" s="59"/>
      <c r="QLD32" s="59"/>
      <c r="QLE32" s="59"/>
      <c r="QLF32" s="59"/>
      <c r="QLG32" s="59"/>
      <c r="QLH32" s="59"/>
      <c r="QLI32" s="59"/>
      <c r="QLJ32" s="59"/>
      <c r="QLK32" s="59"/>
      <c r="QLL32" s="59"/>
      <c r="QLM32" s="59"/>
      <c r="QLN32" s="59"/>
      <c r="QLO32" s="59"/>
      <c r="QLP32" s="59"/>
      <c r="QLQ32" s="59"/>
      <c r="QLR32" s="59"/>
      <c r="QLS32" s="59"/>
      <c r="QLT32" s="59"/>
      <c r="QLU32" s="59"/>
      <c r="QLV32" s="59"/>
      <c r="QLW32" s="59"/>
      <c r="QLX32" s="59"/>
      <c r="QLY32" s="59"/>
      <c r="QLZ32" s="59"/>
      <c r="QMA32" s="59"/>
      <c r="QMB32" s="59"/>
      <c r="QMC32" s="59"/>
      <c r="QMD32" s="59"/>
      <c r="QME32" s="59"/>
      <c r="QMF32" s="59"/>
      <c r="QMG32" s="59"/>
      <c r="QMH32" s="59"/>
      <c r="QMI32" s="59"/>
      <c r="QMJ32" s="59"/>
      <c r="QMK32" s="59"/>
      <c r="QML32" s="59"/>
      <c r="QMM32" s="59"/>
      <c r="QMN32" s="59"/>
      <c r="QMO32" s="59"/>
      <c r="QMP32" s="59"/>
      <c r="QMQ32" s="59"/>
      <c r="QMR32" s="59"/>
      <c r="QMS32" s="59"/>
      <c r="QMT32" s="59"/>
      <c r="QMU32" s="59"/>
      <c r="QMV32" s="59"/>
      <c r="QMW32" s="59"/>
      <c r="QMX32" s="59"/>
      <c r="QMY32" s="59"/>
      <c r="QMZ32" s="59"/>
      <c r="QNA32" s="59"/>
      <c r="QNB32" s="59"/>
      <c r="QNC32" s="59"/>
      <c r="QND32" s="59"/>
      <c r="QNE32" s="59"/>
      <c r="QNF32" s="59"/>
      <c r="QNG32" s="59"/>
      <c r="QNH32" s="59"/>
      <c r="QNI32" s="59"/>
      <c r="QNJ32" s="59"/>
      <c r="QNK32" s="59"/>
      <c r="QNL32" s="59"/>
      <c r="QNM32" s="59"/>
      <c r="QNN32" s="59"/>
      <c r="QNO32" s="59"/>
      <c r="QNP32" s="59"/>
      <c r="QNQ32" s="59"/>
      <c r="QNR32" s="59"/>
      <c r="QNS32" s="59"/>
      <c r="QNT32" s="59"/>
      <c r="QNU32" s="59"/>
      <c r="QNV32" s="59"/>
      <c r="QNW32" s="59"/>
      <c r="QNX32" s="59"/>
      <c r="QNY32" s="59"/>
      <c r="QNZ32" s="59"/>
      <c r="QOA32" s="59"/>
      <c r="QOB32" s="59"/>
      <c r="QOC32" s="59"/>
      <c r="QOD32" s="59"/>
      <c r="QOE32" s="59"/>
      <c r="QOF32" s="59"/>
      <c r="QOG32" s="59"/>
      <c r="QOH32" s="59"/>
      <c r="QOI32" s="59"/>
      <c r="QOJ32" s="59"/>
      <c r="QOK32" s="59"/>
      <c r="QOL32" s="59"/>
      <c r="QOM32" s="59"/>
      <c r="QON32" s="59"/>
      <c r="QOO32" s="59"/>
      <c r="QOP32" s="59"/>
      <c r="QOQ32" s="59"/>
      <c r="QOR32" s="59"/>
      <c r="QOS32" s="59"/>
      <c r="QOT32" s="59"/>
      <c r="QOU32" s="59"/>
      <c r="QOV32" s="59"/>
      <c r="QOW32" s="59"/>
      <c r="QOX32" s="59"/>
      <c r="QOY32" s="59"/>
      <c r="QOZ32" s="59"/>
      <c r="QPA32" s="59"/>
      <c r="QPB32" s="59"/>
      <c r="QPC32" s="59"/>
      <c r="QPD32" s="59"/>
      <c r="QPE32" s="59"/>
      <c r="QPF32" s="59"/>
      <c r="QPG32" s="59"/>
      <c r="QPH32" s="59"/>
      <c r="QPI32" s="59"/>
      <c r="QPJ32" s="59"/>
      <c r="QPK32" s="59"/>
      <c r="QPL32" s="59"/>
      <c r="QPM32" s="59"/>
      <c r="QPN32" s="59"/>
      <c r="QPO32" s="59"/>
      <c r="QPP32" s="59"/>
      <c r="QPQ32" s="59"/>
      <c r="QPR32" s="59"/>
      <c r="QPS32" s="59"/>
      <c r="QPT32" s="59"/>
      <c r="QPU32" s="59"/>
      <c r="QPV32" s="59"/>
      <c r="QPW32" s="59"/>
      <c r="QPX32" s="59"/>
      <c r="QPY32" s="59"/>
      <c r="QPZ32" s="59"/>
      <c r="QQA32" s="59"/>
      <c r="QQB32" s="59"/>
      <c r="QQC32" s="59"/>
      <c r="QQD32" s="59"/>
      <c r="QQE32" s="59"/>
      <c r="QQF32" s="59"/>
      <c r="QQG32" s="59"/>
      <c r="QQH32" s="59"/>
      <c r="QQI32" s="59"/>
      <c r="QQJ32" s="59"/>
      <c r="QQK32" s="59"/>
      <c r="QQL32" s="59"/>
      <c r="QQM32" s="59"/>
      <c r="QQN32" s="59"/>
      <c r="QQO32" s="59"/>
      <c r="QQP32" s="59"/>
      <c r="QQQ32" s="59"/>
      <c r="QQR32" s="59"/>
      <c r="QQS32" s="59"/>
      <c r="QQT32" s="59"/>
      <c r="QQU32" s="59"/>
      <c r="QQV32" s="59"/>
      <c r="QQW32" s="59"/>
      <c r="QQX32" s="59"/>
      <c r="QQY32" s="59"/>
      <c r="QQZ32" s="59"/>
      <c r="QRA32" s="59"/>
      <c r="QRB32" s="59"/>
      <c r="QRC32" s="59"/>
      <c r="QRD32" s="59"/>
      <c r="QRE32" s="59"/>
      <c r="QRF32" s="59"/>
      <c r="QRG32" s="59"/>
      <c r="QRH32" s="59"/>
      <c r="QRI32" s="59"/>
      <c r="QRJ32" s="59"/>
      <c r="QRK32" s="59"/>
      <c r="QRL32" s="59"/>
      <c r="QRM32" s="59"/>
      <c r="QRN32" s="59"/>
      <c r="QRO32" s="59"/>
      <c r="QRP32" s="59"/>
      <c r="QRQ32" s="59"/>
      <c r="QRR32" s="59"/>
      <c r="QRS32" s="59"/>
      <c r="QRT32" s="59"/>
      <c r="QRU32" s="59"/>
      <c r="QRV32" s="59"/>
      <c r="QRW32" s="59"/>
      <c r="QRX32" s="59"/>
      <c r="QRY32" s="59"/>
      <c r="QRZ32" s="59"/>
      <c r="QSA32" s="59"/>
      <c r="QSB32" s="59"/>
      <c r="QSC32" s="59"/>
      <c r="QSD32" s="59"/>
      <c r="QSE32" s="59"/>
      <c r="QSF32" s="59"/>
      <c r="QSG32" s="59"/>
      <c r="QSH32" s="59"/>
      <c r="QSI32" s="59"/>
      <c r="QSJ32" s="59"/>
      <c r="QSK32" s="59"/>
      <c r="QSL32" s="59"/>
      <c r="QSM32" s="59"/>
      <c r="QSN32" s="59"/>
      <c r="QSO32" s="59"/>
      <c r="QSP32" s="59"/>
      <c r="QSQ32" s="59"/>
      <c r="QSR32" s="59"/>
      <c r="QSS32" s="59"/>
      <c r="QST32" s="59"/>
      <c r="QSU32" s="59"/>
      <c r="QSV32" s="59"/>
      <c r="QSW32" s="59"/>
      <c r="QSX32" s="59"/>
      <c r="QSY32" s="59"/>
      <c r="QSZ32" s="59"/>
      <c r="QTA32" s="59"/>
      <c r="QTB32" s="59"/>
      <c r="QTC32" s="59"/>
      <c r="QTD32" s="59"/>
      <c r="QTE32" s="59"/>
      <c r="QTF32" s="59"/>
      <c r="QTG32" s="59"/>
      <c r="QTH32" s="59"/>
      <c r="QTI32" s="59"/>
      <c r="QTJ32" s="59"/>
      <c r="QTK32" s="59"/>
      <c r="QTL32" s="59"/>
      <c r="QTM32" s="59"/>
      <c r="QTN32" s="59"/>
      <c r="QTO32" s="59"/>
      <c r="QTP32" s="59"/>
      <c r="QTQ32" s="59"/>
      <c r="QTR32" s="59"/>
      <c r="QTS32" s="59"/>
      <c r="QTT32" s="59"/>
      <c r="QTU32" s="59"/>
      <c r="QTV32" s="59"/>
      <c r="QTW32" s="59"/>
      <c r="QTX32" s="59"/>
      <c r="QTY32" s="59"/>
      <c r="QTZ32" s="59"/>
      <c r="QUA32" s="59"/>
      <c r="QUB32" s="59"/>
      <c r="QUC32" s="59"/>
      <c r="QUD32" s="59"/>
      <c r="QUE32" s="59"/>
      <c r="QUF32" s="59"/>
      <c r="QUG32" s="59"/>
      <c r="QUH32" s="59"/>
      <c r="QUI32" s="59"/>
      <c r="QUJ32" s="59"/>
      <c r="QUK32" s="59"/>
      <c r="QUL32" s="59"/>
      <c r="QUM32" s="59"/>
      <c r="QUN32" s="59"/>
      <c r="QUO32" s="59"/>
      <c r="QUP32" s="59"/>
      <c r="QUQ32" s="59"/>
      <c r="QUR32" s="59"/>
      <c r="QUS32" s="59"/>
      <c r="QUT32" s="59"/>
      <c r="QUU32" s="59"/>
      <c r="QUV32" s="59"/>
      <c r="QUW32" s="59"/>
      <c r="QUX32" s="59"/>
      <c r="QUY32" s="59"/>
      <c r="QUZ32" s="59"/>
      <c r="QVA32" s="59"/>
      <c r="QVB32" s="59"/>
      <c r="QVC32" s="59"/>
      <c r="QVD32" s="59"/>
      <c r="QVE32" s="59"/>
      <c r="QVF32" s="59"/>
      <c r="QVG32" s="59"/>
      <c r="QVH32" s="59"/>
      <c r="QVI32" s="59"/>
      <c r="QVJ32" s="59"/>
      <c r="QVK32" s="59"/>
      <c r="QVL32" s="59"/>
      <c r="QVM32" s="59"/>
      <c r="QVN32" s="59"/>
      <c r="QVO32" s="59"/>
      <c r="QVP32" s="59"/>
      <c r="QVQ32" s="59"/>
      <c r="QVR32" s="59"/>
      <c r="QVS32" s="59"/>
      <c r="QVT32" s="59"/>
      <c r="QVU32" s="59"/>
      <c r="QVV32" s="59"/>
      <c r="QVW32" s="59"/>
      <c r="QVX32" s="59"/>
      <c r="QVY32" s="59"/>
      <c r="QVZ32" s="59"/>
      <c r="QWA32" s="59"/>
      <c r="QWB32" s="59"/>
      <c r="QWC32" s="59"/>
      <c r="QWD32" s="59"/>
      <c r="QWE32" s="59"/>
      <c r="QWF32" s="59"/>
      <c r="QWG32" s="59"/>
      <c r="QWH32" s="59"/>
      <c r="QWI32" s="59"/>
      <c r="QWJ32" s="59"/>
      <c r="QWK32" s="59"/>
      <c r="QWL32" s="59"/>
      <c r="QWM32" s="59"/>
      <c r="QWN32" s="59"/>
      <c r="QWO32" s="59"/>
      <c r="QWP32" s="59"/>
      <c r="QWQ32" s="59"/>
      <c r="QWR32" s="59"/>
      <c r="QWS32" s="59"/>
      <c r="QWT32" s="59"/>
      <c r="QWU32" s="59"/>
      <c r="QWV32" s="59"/>
      <c r="QWW32" s="59"/>
      <c r="QWX32" s="59"/>
      <c r="QWY32" s="59"/>
      <c r="QWZ32" s="59"/>
      <c r="QXA32" s="59"/>
      <c r="QXB32" s="59"/>
      <c r="QXC32" s="59"/>
      <c r="QXD32" s="59"/>
      <c r="QXE32" s="59"/>
      <c r="QXF32" s="59"/>
      <c r="QXG32" s="59"/>
      <c r="QXH32" s="59"/>
      <c r="QXI32" s="59"/>
      <c r="QXJ32" s="59"/>
      <c r="QXK32" s="59"/>
      <c r="QXL32" s="59"/>
      <c r="QXM32" s="59"/>
      <c r="QXN32" s="59"/>
      <c r="QXO32" s="59"/>
      <c r="QXP32" s="59"/>
      <c r="QXQ32" s="59"/>
      <c r="QXR32" s="59"/>
      <c r="QXS32" s="59"/>
      <c r="QXT32" s="59"/>
      <c r="QXU32" s="59"/>
      <c r="QXV32" s="59"/>
      <c r="QXW32" s="59"/>
      <c r="QXX32" s="59"/>
      <c r="QXY32" s="59"/>
      <c r="QXZ32" s="59"/>
      <c r="QYA32" s="59"/>
      <c r="QYB32" s="59"/>
      <c r="QYC32" s="59"/>
      <c r="QYD32" s="59"/>
      <c r="QYE32" s="59"/>
      <c r="QYF32" s="59"/>
      <c r="QYG32" s="59"/>
      <c r="QYH32" s="59"/>
      <c r="QYI32" s="59"/>
      <c r="QYJ32" s="59"/>
      <c r="QYK32" s="59"/>
      <c r="QYL32" s="59"/>
      <c r="QYM32" s="59"/>
      <c r="QYN32" s="59"/>
      <c r="QYO32" s="59"/>
      <c r="QYP32" s="59"/>
      <c r="QYQ32" s="59"/>
      <c r="QYR32" s="59"/>
      <c r="QYS32" s="59"/>
      <c r="QYT32" s="59"/>
      <c r="QYU32" s="59"/>
      <c r="QYV32" s="59"/>
      <c r="QYW32" s="59"/>
      <c r="QYX32" s="59"/>
      <c r="QYY32" s="59"/>
      <c r="QYZ32" s="59"/>
      <c r="QZA32" s="59"/>
      <c r="QZB32" s="59"/>
      <c r="QZC32" s="59"/>
      <c r="QZD32" s="59"/>
      <c r="QZE32" s="59"/>
      <c r="QZF32" s="59"/>
      <c r="QZG32" s="59"/>
      <c r="QZH32" s="59"/>
      <c r="QZI32" s="59"/>
      <c r="QZJ32" s="59"/>
      <c r="QZK32" s="59"/>
      <c r="QZL32" s="59"/>
      <c r="QZM32" s="59"/>
      <c r="QZN32" s="59"/>
      <c r="QZO32" s="59"/>
      <c r="QZP32" s="59"/>
      <c r="QZQ32" s="59"/>
      <c r="QZR32" s="59"/>
      <c r="QZS32" s="59"/>
      <c r="QZT32" s="59"/>
      <c r="QZU32" s="59"/>
      <c r="QZV32" s="59"/>
      <c r="QZW32" s="59"/>
      <c r="QZX32" s="59"/>
      <c r="QZY32" s="59"/>
      <c r="QZZ32" s="59"/>
      <c r="RAA32" s="59"/>
      <c r="RAB32" s="59"/>
      <c r="RAC32" s="59"/>
      <c r="RAD32" s="59"/>
      <c r="RAE32" s="59"/>
      <c r="RAF32" s="59"/>
      <c r="RAG32" s="59"/>
      <c r="RAH32" s="59"/>
      <c r="RAI32" s="59"/>
      <c r="RAJ32" s="59"/>
      <c r="RAK32" s="59"/>
      <c r="RAL32" s="59"/>
      <c r="RAM32" s="59"/>
      <c r="RAN32" s="59"/>
      <c r="RAO32" s="59"/>
      <c r="RAP32" s="59"/>
      <c r="RAQ32" s="59"/>
      <c r="RAR32" s="59"/>
      <c r="RAS32" s="59"/>
      <c r="RAT32" s="59"/>
      <c r="RAU32" s="59"/>
      <c r="RAV32" s="59"/>
      <c r="RAW32" s="59"/>
      <c r="RAX32" s="59"/>
      <c r="RAY32" s="59"/>
      <c r="RAZ32" s="59"/>
      <c r="RBA32" s="59"/>
      <c r="RBB32" s="59"/>
      <c r="RBC32" s="59"/>
      <c r="RBD32" s="59"/>
      <c r="RBE32" s="59"/>
      <c r="RBF32" s="59"/>
      <c r="RBG32" s="59"/>
      <c r="RBH32" s="59"/>
      <c r="RBI32" s="59"/>
      <c r="RBJ32" s="59"/>
      <c r="RBK32" s="59"/>
      <c r="RBL32" s="59"/>
      <c r="RBM32" s="59"/>
      <c r="RBN32" s="59"/>
      <c r="RBO32" s="59"/>
      <c r="RBP32" s="59"/>
      <c r="RBQ32" s="59"/>
      <c r="RBR32" s="59"/>
      <c r="RBS32" s="59"/>
      <c r="RBT32" s="59"/>
      <c r="RBU32" s="59"/>
      <c r="RBV32" s="59"/>
      <c r="RBW32" s="59"/>
      <c r="RBX32" s="59"/>
      <c r="RBY32" s="59"/>
      <c r="RBZ32" s="59"/>
      <c r="RCA32" s="59"/>
      <c r="RCB32" s="59"/>
      <c r="RCC32" s="59"/>
      <c r="RCD32" s="59"/>
      <c r="RCE32" s="59"/>
      <c r="RCF32" s="59"/>
      <c r="RCG32" s="59"/>
      <c r="RCH32" s="59"/>
      <c r="RCI32" s="59"/>
      <c r="RCJ32" s="59"/>
      <c r="RCK32" s="59"/>
      <c r="RCL32" s="59"/>
      <c r="RCM32" s="59"/>
      <c r="RCN32" s="59"/>
      <c r="RCO32" s="59"/>
      <c r="RCP32" s="59"/>
      <c r="RCQ32" s="59"/>
      <c r="RCR32" s="59"/>
      <c r="RCS32" s="59"/>
      <c r="RCT32" s="59"/>
      <c r="RCU32" s="59"/>
      <c r="RCV32" s="59"/>
      <c r="RCW32" s="59"/>
      <c r="RCX32" s="59"/>
      <c r="RCY32" s="59"/>
      <c r="RCZ32" s="59"/>
      <c r="RDA32" s="59"/>
      <c r="RDB32" s="59"/>
      <c r="RDC32" s="59"/>
      <c r="RDD32" s="59"/>
      <c r="RDE32" s="59"/>
      <c r="RDF32" s="59"/>
      <c r="RDG32" s="59"/>
      <c r="RDH32" s="59"/>
      <c r="RDI32" s="59"/>
      <c r="RDJ32" s="59"/>
      <c r="RDK32" s="59"/>
      <c r="RDL32" s="59"/>
      <c r="RDM32" s="59"/>
      <c r="RDN32" s="59"/>
      <c r="RDO32" s="59"/>
      <c r="RDP32" s="59"/>
      <c r="RDQ32" s="59"/>
      <c r="RDR32" s="59"/>
      <c r="RDS32" s="59"/>
      <c r="RDT32" s="59"/>
      <c r="RDU32" s="59"/>
      <c r="RDV32" s="59"/>
      <c r="RDW32" s="59"/>
      <c r="RDX32" s="59"/>
      <c r="RDY32" s="59"/>
      <c r="RDZ32" s="59"/>
      <c r="REA32" s="59"/>
      <c r="REB32" s="59"/>
      <c r="REC32" s="59"/>
      <c r="RED32" s="59"/>
      <c r="REE32" s="59"/>
      <c r="REF32" s="59"/>
      <c r="REG32" s="59"/>
      <c r="REH32" s="59"/>
      <c r="REI32" s="59"/>
      <c r="REJ32" s="59"/>
      <c r="REK32" s="59"/>
      <c r="REL32" s="59"/>
      <c r="REM32" s="59"/>
      <c r="REN32" s="59"/>
      <c r="REO32" s="59"/>
      <c r="REP32" s="59"/>
      <c r="REQ32" s="59"/>
      <c r="RER32" s="59"/>
      <c r="RES32" s="59"/>
      <c r="RET32" s="59"/>
      <c r="REU32" s="59"/>
      <c r="REV32" s="59"/>
      <c r="REW32" s="59"/>
      <c r="REX32" s="59"/>
      <c r="REY32" s="59"/>
      <c r="REZ32" s="59"/>
      <c r="RFA32" s="59"/>
      <c r="RFB32" s="59"/>
      <c r="RFC32" s="59"/>
      <c r="RFD32" s="59"/>
      <c r="RFE32" s="59"/>
      <c r="RFF32" s="59"/>
      <c r="RFG32" s="59"/>
      <c r="RFH32" s="59"/>
      <c r="RFI32" s="59"/>
      <c r="RFJ32" s="59"/>
      <c r="RFK32" s="59"/>
      <c r="RFL32" s="59"/>
      <c r="RFM32" s="59"/>
      <c r="RFN32" s="59"/>
      <c r="RFO32" s="59"/>
      <c r="RFP32" s="59"/>
      <c r="RFQ32" s="59"/>
      <c r="RFR32" s="59"/>
      <c r="RFS32" s="59"/>
      <c r="RFT32" s="59"/>
      <c r="RFU32" s="59"/>
      <c r="RFV32" s="59"/>
      <c r="RFW32" s="59"/>
      <c r="RFX32" s="59"/>
      <c r="RFY32" s="59"/>
      <c r="RFZ32" s="59"/>
      <c r="RGA32" s="59"/>
      <c r="RGB32" s="59"/>
      <c r="RGC32" s="59"/>
      <c r="RGD32" s="59"/>
      <c r="RGE32" s="59"/>
      <c r="RGF32" s="59"/>
      <c r="RGG32" s="59"/>
      <c r="RGH32" s="59"/>
      <c r="RGI32" s="59"/>
      <c r="RGJ32" s="59"/>
      <c r="RGK32" s="59"/>
      <c r="RGL32" s="59"/>
      <c r="RGM32" s="59"/>
      <c r="RGN32" s="59"/>
      <c r="RGO32" s="59"/>
      <c r="RGP32" s="59"/>
      <c r="RGQ32" s="59"/>
      <c r="RGR32" s="59"/>
      <c r="RGS32" s="59"/>
      <c r="RGT32" s="59"/>
      <c r="RGU32" s="59"/>
      <c r="RGV32" s="59"/>
      <c r="RGW32" s="59"/>
      <c r="RGX32" s="59"/>
      <c r="RGY32" s="59"/>
      <c r="RGZ32" s="59"/>
      <c r="RHA32" s="59"/>
      <c r="RHB32" s="59"/>
      <c r="RHC32" s="59"/>
      <c r="RHD32" s="59"/>
      <c r="RHE32" s="59"/>
      <c r="RHF32" s="59"/>
      <c r="RHG32" s="59"/>
      <c r="RHH32" s="59"/>
      <c r="RHI32" s="59"/>
      <c r="RHJ32" s="59"/>
      <c r="RHK32" s="59"/>
      <c r="RHL32" s="59"/>
      <c r="RHM32" s="59"/>
      <c r="RHN32" s="59"/>
      <c r="RHO32" s="59"/>
      <c r="RHP32" s="59"/>
      <c r="RHQ32" s="59"/>
      <c r="RHR32" s="59"/>
      <c r="RHS32" s="59"/>
      <c r="RHT32" s="59"/>
      <c r="RHU32" s="59"/>
      <c r="RHV32" s="59"/>
      <c r="RHW32" s="59"/>
      <c r="RHX32" s="59"/>
      <c r="RHY32" s="59"/>
      <c r="RHZ32" s="59"/>
      <c r="RIA32" s="59"/>
      <c r="RIB32" s="59"/>
      <c r="RIC32" s="59"/>
      <c r="RID32" s="59"/>
      <c r="RIE32" s="59"/>
      <c r="RIF32" s="59"/>
      <c r="RIG32" s="59"/>
      <c r="RIH32" s="59"/>
      <c r="RII32" s="59"/>
      <c r="RIJ32" s="59"/>
      <c r="RIK32" s="59"/>
      <c r="RIL32" s="59"/>
      <c r="RIM32" s="59"/>
      <c r="RIN32" s="59"/>
      <c r="RIO32" s="59"/>
      <c r="RIP32" s="59"/>
      <c r="RIQ32" s="59"/>
      <c r="RIR32" s="59"/>
      <c r="RIS32" s="59"/>
      <c r="RIT32" s="59"/>
      <c r="RIU32" s="59"/>
      <c r="RIV32" s="59"/>
      <c r="RIW32" s="59"/>
      <c r="RIX32" s="59"/>
      <c r="RIY32" s="59"/>
      <c r="RIZ32" s="59"/>
      <c r="RJA32" s="59"/>
      <c r="RJB32" s="59"/>
      <c r="RJC32" s="59"/>
      <c r="RJD32" s="59"/>
      <c r="RJE32" s="59"/>
      <c r="RJF32" s="59"/>
      <c r="RJG32" s="59"/>
      <c r="RJH32" s="59"/>
      <c r="RJI32" s="59"/>
      <c r="RJJ32" s="59"/>
      <c r="RJK32" s="59"/>
      <c r="RJL32" s="59"/>
      <c r="RJM32" s="59"/>
      <c r="RJN32" s="59"/>
      <c r="RJO32" s="59"/>
      <c r="RJP32" s="59"/>
      <c r="RJQ32" s="59"/>
      <c r="RJR32" s="59"/>
      <c r="RJS32" s="59"/>
      <c r="RJT32" s="59"/>
      <c r="RJU32" s="59"/>
      <c r="RJV32" s="59"/>
      <c r="RJW32" s="59"/>
      <c r="RJX32" s="59"/>
      <c r="RJY32" s="59"/>
      <c r="RJZ32" s="59"/>
      <c r="RKA32" s="59"/>
      <c r="RKB32" s="59"/>
      <c r="RKC32" s="59"/>
      <c r="RKD32" s="59"/>
      <c r="RKE32" s="59"/>
      <c r="RKF32" s="59"/>
      <c r="RKG32" s="59"/>
      <c r="RKH32" s="59"/>
      <c r="RKI32" s="59"/>
      <c r="RKJ32" s="59"/>
      <c r="RKK32" s="59"/>
      <c r="RKL32" s="59"/>
      <c r="RKM32" s="59"/>
      <c r="RKN32" s="59"/>
      <c r="RKO32" s="59"/>
      <c r="RKP32" s="59"/>
      <c r="RKQ32" s="59"/>
      <c r="RKR32" s="59"/>
      <c r="RKS32" s="59"/>
      <c r="RKT32" s="59"/>
      <c r="RKU32" s="59"/>
      <c r="RKV32" s="59"/>
      <c r="RKW32" s="59"/>
      <c r="RKX32" s="59"/>
      <c r="RKY32" s="59"/>
      <c r="RKZ32" s="59"/>
      <c r="RLA32" s="59"/>
      <c r="RLB32" s="59"/>
      <c r="RLC32" s="59"/>
      <c r="RLD32" s="59"/>
      <c r="RLE32" s="59"/>
      <c r="RLF32" s="59"/>
      <c r="RLG32" s="59"/>
      <c r="RLH32" s="59"/>
      <c r="RLI32" s="59"/>
      <c r="RLJ32" s="59"/>
      <c r="RLK32" s="59"/>
      <c r="RLL32" s="59"/>
      <c r="RLM32" s="59"/>
      <c r="RLN32" s="59"/>
      <c r="RLO32" s="59"/>
      <c r="RLP32" s="59"/>
      <c r="RLQ32" s="59"/>
      <c r="RLR32" s="59"/>
      <c r="RLS32" s="59"/>
      <c r="RLT32" s="59"/>
      <c r="RLU32" s="59"/>
      <c r="RLV32" s="59"/>
      <c r="RLW32" s="59"/>
      <c r="RLX32" s="59"/>
      <c r="RLY32" s="59"/>
      <c r="RLZ32" s="59"/>
      <c r="RMA32" s="59"/>
      <c r="RMB32" s="59"/>
      <c r="RMC32" s="59"/>
      <c r="RMD32" s="59"/>
      <c r="RME32" s="59"/>
      <c r="RMF32" s="59"/>
      <c r="RMG32" s="59"/>
      <c r="RMH32" s="59"/>
      <c r="RMI32" s="59"/>
      <c r="RMJ32" s="59"/>
      <c r="RMK32" s="59"/>
      <c r="RML32" s="59"/>
      <c r="RMM32" s="59"/>
      <c r="RMN32" s="59"/>
      <c r="RMO32" s="59"/>
      <c r="RMP32" s="59"/>
      <c r="RMQ32" s="59"/>
      <c r="RMR32" s="59"/>
      <c r="RMS32" s="59"/>
      <c r="RMT32" s="59"/>
      <c r="RMU32" s="59"/>
      <c r="RMV32" s="59"/>
      <c r="RMW32" s="59"/>
      <c r="RMX32" s="59"/>
      <c r="RMY32" s="59"/>
      <c r="RMZ32" s="59"/>
      <c r="RNA32" s="59"/>
      <c r="RNB32" s="59"/>
      <c r="RNC32" s="59"/>
      <c r="RND32" s="59"/>
      <c r="RNE32" s="59"/>
      <c r="RNF32" s="59"/>
      <c r="RNG32" s="59"/>
      <c r="RNH32" s="59"/>
      <c r="RNI32" s="59"/>
      <c r="RNJ32" s="59"/>
      <c r="RNK32" s="59"/>
      <c r="RNL32" s="59"/>
      <c r="RNM32" s="59"/>
      <c r="RNN32" s="59"/>
      <c r="RNO32" s="59"/>
      <c r="RNP32" s="59"/>
      <c r="RNQ32" s="59"/>
      <c r="RNR32" s="59"/>
      <c r="RNS32" s="59"/>
      <c r="RNT32" s="59"/>
      <c r="RNU32" s="59"/>
      <c r="RNV32" s="59"/>
      <c r="RNW32" s="59"/>
      <c r="RNX32" s="59"/>
      <c r="RNY32" s="59"/>
      <c r="RNZ32" s="59"/>
      <c r="ROA32" s="59"/>
      <c r="ROB32" s="59"/>
      <c r="ROC32" s="59"/>
      <c r="ROD32" s="59"/>
      <c r="ROE32" s="59"/>
      <c r="ROF32" s="59"/>
      <c r="ROG32" s="59"/>
      <c r="ROH32" s="59"/>
      <c r="ROI32" s="59"/>
      <c r="ROJ32" s="59"/>
      <c r="ROK32" s="59"/>
      <c r="ROL32" s="59"/>
      <c r="ROM32" s="59"/>
      <c r="RON32" s="59"/>
      <c r="ROO32" s="59"/>
      <c r="ROP32" s="59"/>
      <c r="ROQ32" s="59"/>
      <c r="ROR32" s="59"/>
      <c r="ROS32" s="59"/>
      <c r="ROT32" s="59"/>
      <c r="ROU32" s="59"/>
      <c r="ROV32" s="59"/>
      <c r="ROW32" s="59"/>
      <c r="ROX32" s="59"/>
      <c r="ROY32" s="59"/>
      <c r="ROZ32" s="59"/>
      <c r="RPA32" s="59"/>
      <c r="RPB32" s="59"/>
      <c r="RPC32" s="59"/>
      <c r="RPD32" s="59"/>
      <c r="RPE32" s="59"/>
      <c r="RPF32" s="59"/>
      <c r="RPG32" s="59"/>
      <c r="RPH32" s="59"/>
      <c r="RPI32" s="59"/>
      <c r="RPJ32" s="59"/>
      <c r="RPK32" s="59"/>
      <c r="RPL32" s="59"/>
      <c r="RPM32" s="59"/>
      <c r="RPN32" s="59"/>
      <c r="RPO32" s="59"/>
      <c r="RPP32" s="59"/>
      <c r="RPQ32" s="59"/>
      <c r="RPR32" s="59"/>
      <c r="RPS32" s="59"/>
      <c r="RPT32" s="59"/>
      <c r="RPU32" s="59"/>
      <c r="RPV32" s="59"/>
      <c r="RPW32" s="59"/>
      <c r="RPX32" s="59"/>
      <c r="RPY32" s="59"/>
      <c r="RPZ32" s="59"/>
      <c r="RQA32" s="59"/>
      <c r="RQB32" s="59"/>
      <c r="RQC32" s="59"/>
      <c r="RQD32" s="59"/>
      <c r="RQE32" s="59"/>
      <c r="RQF32" s="59"/>
      <c r="RQG32" s="59"/>
      <c r="RQH32" s="59"/>
      <c r="RQI32" s="59"/>
      <c r="RQJ32" s="59"/>
      <c r="RQK32" s="59"/>
      <c r="RQL32" s="59"/>
      <c r="RQM32" s="59"/>
      <c r="RQN32" s="59"/>
      <c r="RQO32" s="59"/>
      <c r="RQP32" s="59"/>
      <c r="RQQ32" s="59"/>
      <c r="RQR32" s="59"/>
      <c r="RQS32" s="59"/>
      <c r="RQT32" s="59"/>
      <c r="RQU32" s="59"/>
      <c r="RQV32" s="59"/>
      <c r="RQW32" s="59"/>
      <c r="RQX32" s="59"/>
      <c r="RQY32" s="59"/>
      <c r="RQZ32" s="59"/>
      <c r="RRA32" s="59"/>
      <c r="RRB32" s="59"/>
      <c r="RRC32" s="59"/>
      <c r="RRD32" s="59"/>
      <c r="RRE32" s="59"/>
      <c r="RRF32" s="59"/>
      <c r="RRG32" s="59"/>
      <c r="RRH32" s="59"/>
      <c r="RRI32" s="59"/>
      <c r="RRJ32" s="59"/>
      <c r="RRK32" s="59"/>
      <c r="RRL32" s="59"/>
      <c r="RRM32" s="59"/>
      <c r="RRN32" s="59"/>
      <c r="RRO32" s="59"/>
      <c r="RRP32" s="59"/>
      <c r="RRQ32" s="59"/>
      <c r="RRR32" s="59"/>
      <c r="RRS32" s="59"/>
      <c r="RRT32" s="59"/>
      <c r="RRU32" s="59"/>
      <c r="RRV32" s="59"/>
      <c r="RRW32" s="59"/>
      <c r="RRX32" s="59"/>
      <c r="RRY32" s="59"/>
      <c r="RRZ32" s="59"/>
      <c r="RSA32" s="59"/>
      <c r="RSB32" s="59"/>
      <c r="RSC32" s="59"/>
      <c r="RSD32" s="59"/>
      <c r="RSE32" s="59"/>
      <c r="RSF32" s="59"/>
      <c r="RSG32" s="59"/>
      <c r="RSH32" s="59"/>
      <c r="RSI32" s="59"/>
      <c r="RSJ32" s="59"/>
      <c r="RSK32" s="59"/>
      <c r="RSL32" s="59"/>
      <c r="RSM32" s="59"/>
      <c r="RSN32" s="59"/>
      <c r="RSO32" s="59"/>
      <c r="RSP32" s="59"/>
      <c r="RSQ32" s="59"/>
      <c r="RSR32" s="59"/>
      <c r="RSS32" s="59"/>
      <c r="RST32" s="59"/>
      <c r="RSU32" s="59"/>
      <c r="RSV32" s="59"/>
      <c r="RSW32" s="59"/>
      <c r="RSX32" s="59"/>
      <c r="RSY32" s="59"/>
      <c r="RSZ32" s="59"/>
      <c r="RTA32" s="59"/>
      <c r="RTB32" s="59"/>
      <c r="RTC32" s="59"/>
      <c r="RTD32" s="59"/>
      <c r="RTE32" s="59"/>
      <c r="RTF32" s="59"/>
      <c r="RTG32" s="59"/>
      <c r="RTH32" s="59"/>
      <c r="RTI32" s="59"/>
      <c r="RTJ32" s="59"/>
      <c r="RTK32" s="59"/>
      <c r="RTL32" s="59"/>
      <c r="RTM32" s="59"/>
      <c r="RTN32" s="59"/>
      <c r="RTO32" s="59"/>
      <c r="RTP32" s="59"/>
      <c r="RTQ32" s="59"/>
      <c r="RTR32" s="59"/>
      <c r="RTS32" s="59"/>
      <c r="RTT32" s="59"/>
      <c r="RTU32" s="59"/>
      <c r="RTV32" s="59"/>
      <c r="RTW32" s="59"/>
      <c r="RTX32" s="59"/>
      <c r="RTY32" s="59"/>
      <c r="RTZ32" s="59"/>
      <c r="RUA32" s="59"/>
      <c r="RUB32" s="59"/>
      <c r="RUC32" s="59"/>
      <c r="RUD32" s="59"/>
      <c r="RUE32" s="59"/>
      <c r="RUF32" s="59"/>
      <c r="RUG32" s="59"/>
      <c r="RUH32" s="59"/>
      <c r="RUI32" s="59"/>
      <c r="RUJ32" s="59"/>
      <c r="RUK32" s="59"/>
      <c r="RUL32" s="59"/>
      <c r="RUM32" s="59"/>
      <c r="RUN32" s="59"/>
      <c r="RUO32" s="59"/>
      <c r="RUP32" s="59"/>
      <c r="RUQ32" s="59"/>
      <c r="RUR32" s="59"/>
      <c r="RUS32" s="59"/>
      <c r="RUT32" s="59"/>
      <c r="RUU32" s="59"/>
      <c r="RUV32" s="59"/>
      <c r="RUW32" s="59"/>
      <c r="RUX32" s="59"/>
      <c r="RUY32" s="59"/>
      <c r="RUZ32" s="59"/>
      <c r="RVA32" s="59"/>
      <c r="RVB32" s="59"/>
      <c r="RVC32" s="59"/>
      <c r="RVD32" s="59"/>
      <c r="RVE32" s="59"/>
      <c r="RVF32" s="59"/>
      <c r="RVG32" s="59"/>
      <c r="RVH32" s="59"/>
      <c r="RVI32" s="59"/>
      <c r="RVJ32" s="59"/>
      <c r="RVK32" s="59"/>
      <c r="RVL32" s="59"/>
      <c r="RVM32" s="59"/>
      <c r="RVN32" s="59"/>
      <c r="RVO32" s="59"/>
      <c r="RVP32" s="59"/>
      <c r="RVQ32" s="59"/>
      <c r="RVR32" s="59"/>
      <c r="RVS32" s="59"/>
      <c r="RVT32" s="59"/>
      <c r="RVU32" s="59"/>
      <c r="RVV32" s="59"/>
      <c r="RVW32" s="59"/>
      <c r="RVX32" s="59"/>
      <c r="RVY32" s="59"/>
      <c r="RVZ32" s="59"/>
      <c r="RWA32" s="59"/>
      <c r="RWB32" s="59"/>
      <c r="RWC32" s="59"/>
      <c r="RWD32" s="59"/>
      <c r="RWE32" s="59"/>
      <c r="RWF32" s="59"/>
      <c r="RWG32" s="59"/>
      <c r="RWH32" s="59"/>
      <c r="RWI32" s="59"/>
      <c r="RWJ32" s="59"/>
      <c r="RWK32" s="59"/>
      <c r="RWL32" s="59"/>
      <c r="RWM32" s="59"/>
      <c r="RWN32" s="59"/>
      <c r="RWO32" s="59"/>
      <c r="RWP32" s="59"/>
      <c r="RWQ32" s="59"/>
      <c r="RWR32" s="59"/>
      <c r="RWS32" s="59"/>
      <c r="RWT32" s="59"/>
      <c r="RWU32" s="59"/>
      <c r="RWV32" s="59"/>
      <c r="RWW32" s="59"/>
      <c r="RWX32" s="59"/>
      <c r="RWY32" s="59"/>
      <c r="RWZ32" s="59"/>
      <c r="RXA32" s="59"/>
      <c r="RXB32" s="59"/>
      <c r="RXC32" s="59"/>
      <c r="RXD32" s="59"/>
      <c r="RXE32" s="59"/>
      <c r="RXF32" s="59"/>
      <c r="RXG32" s="59"/>
      <c r="RXH32" s="59"/>
      <c r="RXI32" s="59"/>
      <c r="RXJ32" s="59"/>
      <c r="RXK32" s="59"/>
      <c r="RXL32" s="59"/>
      <c r="RXM32" s="59"/>
      <c r="RXN32" s="59"/>
      <c r="RXO32" s="59"/>
      <c r="RXP32" s="59"/>
      <c r="RXQ32" s="59"/>
      <c r="RXR32" s="59"/>
      <c r="RXS32" s="59"/>
      <c r="RXT32" s="59"/>
      <c r="RXU32" s="59"/>
      <c r="RXV32" s="59"/>
      <c r="RXW32" s="59"/>
      <c r="RXX32" s="59"/>
      <c r="RXY32" s="59"/>
      <c r="RXZ32" s="59"/>
      <c r="RYA32" s="59"/>
      <c r="RYB32" s="59"/>
      <c r="RYC32" s="59"/>
      <c r="RYD32" s="59"/>
      <c r="RYE32" s="59"/>
      <c r="RYF32" s="59"/>
      <c r="RYG32" s="59"/>
      <c r="RYH32" s="59"/>
      <c r="RYI32" s="59"/>
      <c r="RYJ32" s="59"/>
      <c r="RYK32" s="59"/>
      <c r="RYL32" s="59"/>
      <c r="RYM32" s="59"/>
      <c r="RYN32" s="59"/>
      <c r="RYO32" s="59"/>
      <c r="RYP32" s="59"/>
      <c r="RYQ32" s="59"/>
      <c r="RYR32" s="59"/>
      <c r="RYS32" s="59"/>
      <c r="RYT32" s="59"/>
      <c r="RYU32" s="59"/>
      <c r="RYV32" s="59"/>
      <c r="RYW32" s="59"/>
      <c r="RYX32" s="59"/>
      <c r="RYY32" s="59"/>
      <c r="RYZ32" s="59"/>
      <c r="RZA32" s="59"/>
      <c r="RZB32" s="59"/>
      <c r="RZC32" s="59"/>
      <c r="RZD32" s="59"/>
      <c r="RZE32" s="59"/>
      <c r="RZF32" s="59"/>
      <c r="RZG32" s="59"/>
      <c r="RZH32" s="59"/>
      <c r="RZI32" s="59"/>
      <c r="RZJ32" s="59"/>
      <c r="RZK32" s="59"/>
      <c r="RZL32" s="59"/>
      <c r="RZM32" s="59"/>
      <c r="RZN32" s="59"/>
      <c r="RZO32" s="59"/>
      <c r="RZP32" s="59"/>
      <c r="RZQ32" s="59"/>
      <c r="RZR32" s="59"/>
      <c r="RZS32" s="59"/>
      <c r="RZT32" s="59"/>
      <c r="RZU32" s="59"/>
      <c r="RZV32" s="59"/>
      <c r="RZW32" s="59"/>
      <c r="RZX32" s="59"/>
      <c r="RZY32" s="59"/>
      <c r="RZZ32" s="59"/>
      <c r="SAA32" s="59"/>
      <c r="SAB32" s="59"/>
      <c r="SAC32" s="59"/>
      <c r="SAD32" s="59"/>
      <c r="SAE32" s="59"/>
      <c r="SAF32" s="59"/>
      <c r="SAG32" s="59"/>
      <c r="SAH32" s="59"/>
      <c r="SAI32" s="59"/>
      <c r="SAJ32" s="59"/>
      <c r="SAK32" s="59"/>
      <c r="SAL32" s="59"/>
      <c r="SAM32" s="59"/>
      <c r="SAN32" s="59"/>
      <c r="SAO32" s="59"/>
      <c r="SAP32" s="59"/>
      <c r="SAQ32" s="59"/>
      <c r="SAR32" s="59"/>
      <c r="SAS32" s="59"/>
      <c r="SAT32" s="59"/>
      <c r="SAU32" s="59"/>
      <c r="SAV32" s="59"/>
      <c r="SAW32" s="59"/>
      <c r="SAX32" s="59"/>
      <c r="SAY32" s="59"/>
      <c r="SAZ32" s="59"/>
      <c r="SBA32" s="59"/>
      <c r="SBB32" s="59"/>
      <c r="SBC32" s="59"/>
      <c r="SBD32" s="59"/>
      <c r="SBE32" s="59"/>
      <c r="SBF32" s="59"/>
      <c r="SBG32" s="59"/>
      <c r="SBH32" s="59"/>
      <c r="SBI32" s="59"/>
      <c r="SBJ32" s="59"/>
      <c r="SBK32" s="59"/>
      <c r="SBL32" s="59"/>
      <c r="SBM32" s="59"/>
      <c r="SBN32" s="59"/>
      <c r="SBO32" s="59"/>
      <c r="SBP32" s="59"/>
      <c r="SBQ32" s="59"/>
      <c r="SBR32" s="59"/>
      <c r="SBS32" s="59"/>
      <c r="SBT32" s="59"/>
      <c r="SBU32" s="59"/>
      <c r="SBV32" s="59"/>
      <c r="SBW32" s="59"/>
      <c r="SBX32" s="59"/>
      <c r="SBY32" s="59"/>
      <c r="SBZ32" s="59"/>
      <c r="SCA32" s="59"/>
      <c r="SCB32" s="59"/>
      <c r="SCC32" s="59"/>
      <c r="SCD32" s="59"/>
      <c r="SCE32" s="59"/>
      <c r="SCF32" s="59"/>
      <c r="SCG32" s="59"/>
      <c r="SCH32" s="59"/>
      <c r="SCI32" s="59"/>
      <c r="SCJ32" s="59"/>
      <c r="SCK32" s="59"/>
      <c r="SCL32" s="59"/>
      <c r="SCM32" s="59"/>
      <c r="SCN32" s="59"/>
      <c r="SCO32" s="59"/>
      <c r="SCP32" s="59"/>
      <c r="SCQ32" s="59"/>
      <c r="SCR32" s="59"/>
      <c r="SCS32" s="59"/>
      <c r="SCT32" s="59"/>
      <c r="SCU32" s="59"/>
      <c r="SCV32" s="59"/>
      <c r="SCW32" s="59"/>
      <c r="SCX32" s="59"/>
      <c r="SCY32" s="59"/>
      <c r="SCZ32" s="59"/>
      <c r="SDA32" s="59"/>
      <c r="SDB32" s="59"/>
      <c r="SDC32" s="59"/>
      <c r="SDD32" s="59"/>
      <c r="SDE32" s="59"/>
      <c r="SDF32" s="59"/>
      <c r="SDG32" s="59"/>
      <c r="SDH32" s="59"/>
      <c r="SDI32" s="59"/>
      <c r="SDJ32" s="59"/>
      <c r="SDK32" s="59"/>
      <c r="SDL32" s="59"/>
      <c r="SDM32" s="59"/>
      <c r="SDN32" s="59"/>
      <c r="SDO32" s="59"/>
      <c r="SDP32" s="59"/>
      <c r="SDQ32" s="59"/>
      <c r="SDR32" s="59"/>
      <c r="SDS32" s="59"/>
      <c r="SDT32" s="59"/>
      <c r="SDU32" s="59"/>
      <c r="SDV32" s="59"/>
      <c r="SDW32" s="59"/>
      <c r="SDX32" s="59"/>
      <c r="SDY32" s="59"/>
      <c r="SDZ32" s="59"/>
      <c r="SEA32" s="59"/>
      <c r="SEB32" s="59"/>
      <c r="SEC32" s="59"/>
      <c r="SED32" s="59"/>
      <c r="SEE32" s="59"/>
      <c r="SEF32" s="59"/>
      <c r="SEG32" s="59"/>
      <c r="SEH32" s="59"/>
      <c r="SEI32" s="59"/>
      <c r="SEJ32" s="59"/>
      <c r="SEK32" s="59"/>
      <c r="SEL32" s="59"/>
      <c r="SEM32" s="59"/>
      <c r="SEN32" s="59"/>
      <c r="SEO32" s="59"/>
      <c r="SEP32" s="59"/>
      <c r="SEQ32" s="59"/>
      <c r="SER32" s="59"/>
      <c r="SES32" s="59"/>
      <c r="SET32" s="59"/>
      <c r="SEU32" s="59"/>
      <c r="SEV32" s="59"/>
      <c r="SEW32" s="59"/>
      <c r="SEX32" s="59"/>
      <c r="SEY32" s="59"/>
      <c r="SEZ32" s="59"/>
      <c r="SFA32" s="59"/>
      <c r="SFB32" s="59"/>
      <c r="SFC32" s="59"/>
      <c r="SFD32" s="59"/>
      <c r="SFE32" s="59"/>
      <c r="SFF32" s="59"/>
      <c r="SFG32" s="59"/>
      <c r="SFH32" s="59"/>
      <c r="SFI32" s="59"/>
      <c r="SFJ32" s="59"/>
      <c r="SFK32" s="59"/>
      <c r="SFL32" s="59"/>
      <c r="SFM32" s="59"/>
      <c r="SFN32" s="59"/>
      <c r="SFO32" s="59"/>
      <c r="SFP32" s="59"/>
      <c r="SFQ32" s="59"/>
      <c r="SFR32" s="59"/>
      <c r="SFS32" s="59"/>
      <c r="SFT32" s="59"/>
      <c r="SFU32" s="59"/>
      <c r="SFV32" s="59"/>
      <c r="SFW32" s="59"/>
      <c r="SFX32" s="59"/>
      <c r="SFY32" s="59"/>
      <c r="SFZ32" s="59"/>
      <c r="SGA32" s="59"/>
      <c r="SGB32" s="59"/>
      <c r="SGC32" s="59"/>
      <c r="SGD32" s="59"/>
      <c r="SGE32" s="59"/>
      <c r="SGF32" s="59"/>
      <c r="SGG32" s="59"/>
      <c r="SGH32" s="59"/>
      <c r="SGI32" s="59"/>
      <c r="SGJ32" s="59"/>
      <c r="SGK32" s="59"/>
      <c r="SGL32" s="59"/>
      <c r="SGM32" s="59"/>
      <c r="SGN32" s="59"/>
      <c r="SGO32" s="59"/>
      <c r="SGP32" s="59"/>
      <c r="SGQ32" s="59"/>
      <c r="SGR32" s="59"/>
      <c r="SGS32" s="59"/>
      <c r="SGT32" s="59"/>
      <c r="SGU32" s="59"/>
      <c r="SGV32" s="59"/>
      <c r="SGW32" s="59"/>
      <c r="SGX32" s="59"/>
      <c r="SGY32" s="59"/>
      <c r="SGZ32" s="59"/>
      <c r="SHA32" s="59"/>
      <c r="SHB32" s="59"/>
      <c r="SHC32" s="59"/>
      <c r="SHD32" s="59"/>
      <c r="SHE32" s="59"/>
      <c r="SHF32" s="59"/>
      <c r="SHG32" s="59"/>
      <c r="SHH32" s="59"/>
      <c r="SHI32" s="59"/>
      <c r="SHJ32" s="59"/>
      <c r="SHK32" s="59"/>
      <c r="SHL32" s="59"/>
      <c r="SHM32" s="59"/>
      <c r="SHN32" s="59"/>
      <c r="SHO32" s="59"/>
      <c r="SHP32" s="59"/>
      <c r="SHQ32" s="59"/>
      <c r="SHR32" s="59"/>
      <c r="SHS32" s="59"/>
      <c r="SHT32" s="59"/>
      <c r="SHU32" s="59"/>
      <c r="SHV32" s="59"/>
      <c r="SHW32" s="59"/>
      <c r="SHX32" s="59"/>
      <c r="SHY32" s="59"/>
      <c r="SHZ32" s="59"/>
      <c r="SIA32" s="59"/>
      <c r="SIB32" s="59"/>
      <c r="SIC32" s="59"/>
      <c r="SID32" s="59"/>
      <c r="SIE32" s="59"/>
      <c r="SIF32" s="59"/>
      <c r="SIG32" s="59"/>
      <c r="SIH32" s="59"/>
      <c r="SII32" s="59"/>
      <c r="SIJ32" s="59"/>
      <c r="SIK32" s="59"/>
      <c r="SIL32" s="59"/>
      <c r="SIM32" s="59"/>
      <c r="SIN32" s="59"/>
      <c r="SIO32" s="59"/>
      <c r="SIP32" s="59"/>
      <c r="SIQ32" s="59"/>
      <c r="SIR32" s="59"/>
      <c r="SIS32" s="59"/>
      <c r="SIT32" s="59"/>
      <c r="SIU32" s="59"/>
      <c r="SIV32" s="59"/>
      <c r="SIW32" s="59"/>
      <c r="SIX32" s="59"/>
      <c r="SIY32" s="59"/>
      <c r="SIZ32" s="59"/>
      <c r="SJA32" s="59"/>
      <c r="SJB32" s="59"/>
      <c r="SJC32" s="59"/>
      <c r="SJD32" s="59"/>
      <c r="SJE32" s="59"/>
      <c r="SJF32" s="59"/>
      <c r="SJG32" s="59"/>
      <c r="SJH32" s="59"/>
      <c r="SJI32" s="59"/>
      <c r="SJJ32" s="59"/>
      <c r="SJK32" s="59"/>
      <c r="SJL32" s="59"/>
      <c r="SJM32" s="59"/>
      <c r="SJN32" s="59"/>
      <c r="SJO32" s="59"/>
      <c r="SJP32" s="59"/>
      <c r="SJQ32" s="59"/>
      <c r="SJR32" s="59"/>
      <c r="SJS32" s="59"/>
      <c r="SJT32" s="59"/>
      <c r="SJU32" s="59"/>
      <c r="SJV32" s="59"/>
      <c r="SJW32" s="59"/>
      <c r="SJX32" s="59"/>
      <c r="SJY32" s="59"/>
      <c r="SJZ32" s="59"/>
      <c r="SKA32" s="59"/>
      <c r="SKB32" s="59"/>
      <c r="SKC32" s="59"/>
      <c r="SKD32" s="59"/>
      <c r="SKE32" s="59"/>
      <c r="SKF32" s="59"/>
      <c r="SKG32" s="59"/>
      <c r="SKH32" s="59"/>
      <c r="SKI32" s="59"/>
      <c r="SKJ32" s="59"/>
      <c r="SKK32" s="59"/>
      <c r="SKL32" s="59"/>
      <c r="SKM32" s="59"/>
      <c r="SKN32" s="59"/>
      <c r="SKO32" s="59"/>
      <c r="SKP32" s="59"/>
      <c r="SKQ32" s="59"/>
      <c r="SKR32" s="59"/>
      <c r="SKS32" s="59"/>
      <c r="SKT32" s="59"/>
      <c r="SKU32" s="59"/>
      <c r="SKV32" s="59"/>
      <c r="SKW32" s="59"/>
      <c r="SKX32" s="59"/>
      <c r="SKY32" s="59"/>
      <c r="SKZ32" s="59"/>
      <c r="SLA32" s="59"/>
      <c r="SLB32" s="59"/>
      <c r="SLC32" s="59"/>
      <c r="SLD32" s="59"/>
      <c r="SLE32" s="59"/>
      <c r="SLF32" s="59"/>
      <c r="SLG32" s="59"/>
      <c r="SLH32" s="59"/>
      <c r="SLI32" s="59"/>
      <c r="SLJ32" s="59"/>
      <c r="SLK32" s="59"/>
      <c r="SLL32" s="59"/>
      <c r="SLM32" s="59"/>
      <c r="SLN32" s="59"/>
      <c r="SLO32" s="59"/>
      <c r="SLP32" s="59"/>
      <c r="SLQ32" s="59"/>
      <c r="SLR32" s="59"/>
      <c r="SLS32" s="59"/>
      <c r="SLT32" s="59"/>
      <c r="SLU32" s="59"/>
      <c r="SLV32" s="59"/>
      <c r="SLW32" s="59"/>
      <c r="SLX32" s="59"/>
      <c r="SLY32" s="59"/>
      <c r="SLZ32" s="59"/>
      <c r="SMA32" s="59"/>
      <c r="SMB32" s="59"/>
      <c r="SMC32" s="59"/>
      <c r="SMD32" s="59"/>
      <c r="SME32" s="59"/>
      <c r="SMF32" s="59"/>
      <c r="SMG32" s="59"/>
      <c r="SMH32" s="59"/>
      <c r="SMI32" s="59"/>
      <c r="SMJ32" s="59"/>
      <c r="SMK32" s="59"/>
      <c r="SML32" s="59"/>
      <c r="SMM32" s="59"/>
      <c r="SMN32" s="59"/>
      <c r="SMO32" s="59"/>
      <c r="SMP32" s="59"/>
      <c r="SMQ32" s="59"/>
      <c r="SMR32" s="59"/>
      <c r="SMS32" s="59"/>
      <c r="SMT32" s="59"/>
      <c r="SMU32" s="59"/>
      <c r="SMV32" s="59"/>
      <c r="SMW32" s="59"/>
      <c r="SMX32" s="59"/>
      <c r="SMY32" s="59"/>
      <c r="SMZ32" s="59"/>
      <c r="SNA32" s="59"/>
      <c r="SNB32" s="59"/>
      <c r="SNC32" s="59"/>
      <c r="SND32" s="59"/>
      <c r="SNE32" s="59"/>
      <c r="SNF32" s="59"/>
      <c r="SNG32" s="59"/>
      <c r="SNH32" s="59"/>
      <c r="SNI32" s="59"/>
      <c r="SNJ32" s="59"/>
      <c r="SNK32" s="59"/>
      <c r="SNL32" s="59"/>
      <c r="SNM32" s="59"/>
      <c r="SNN32" s="59"/>
      <c r="SNO32" s="59"/>
      <c r="SNP32" s="59"/>
      <c r="SNQ32" s="59"/>
      <c r="SNR32" s="59"/>
      <c r="SNS32" s="59"/>
      <c r="SNT32" s="59"/>
      <c r="SNU32" s="59"/>
      <c r="SNV32" s="59"/>
      <c r="SNW32" s="59"/>
      <c r="SNX32" s="59"/>
      <c r="SNY32" s="59"/>
      <c r="SNZ32" s="59"/>
      <c r="SOA32" s="59"/>
      <c r="SOB32" s="59"/>
      <c r="SOC32" s="59"/>
      <c r="SOD32" s="59"/>
      <c r="SOE32" s="59"/>
      <c r="SOF32" s="59"/>
      <c r="SOG32" s="59"/>
      <c r="SOH32" s="59"/>
      <c r="SOI32" s="59"/>
      <c r="SOJ32" s="59"/>
      <c r="SOK32" s="59"/>
      <c r="SOL32" s="59"/>
      <c r="SOM32" s="59"/>
      <c r="SON32" s="59"/>
      <c r="SOO32" s="59"/>
      <c r="SOP32" s="59"/>
      <c r="SOQ32" s="59"/>
      <c r="SOR32" s="59"/>
      <c r="SOS32" s="59"/>
      <c r="SOT32" s="59"/>
      <c r="SOU32" s="59"/>
      <c r="SOV32" s="59"/>
      <c r="SOW32" s="59"/>
      <c r="SOX32" s="59"/>
      <c r="SOY32" s="59"/>
      <c r="SOZ32" s="59"/>
      <c r="SPA32" s="59"/>
      <c r="SPB32" s="59"/>
      <c r="SPC32" s="59"/>
      <c r="SPD32" s="59"/>
      <c r="SPE32" s="59"/>
      <c r="SPF32" s="59"/>
      <c r="SPG32" s="59"/>
      <c r="SPH32" s="59"/>
      <c r="SPI32" s="59"/>
      <c r="SPJ32" s="59"/>
      <c r="SPK32" s="59"/>
      <c r="SPL32" s="59"/>
      <c r="SPM32" s="59"/>
      <c r="SPN32" s="59"/>
      <c r="SPO32" s="59"/>
      <c r="SPP32" s="59"/>
      <c r="SPQ32" s="59"/>
      <c r="SPR32" s="59"/>
      <c r="SPS32" s="59"/>
      <c r="SPT32" s="59"/>
      <c r="SPU32" s="59"/>
      <c r="SPV32" s="59"/>
      <c r="SPW32" s="59"/>
      <c r="SPX32" s="59"/>
      <c r="SPY32" s="59"/>
      <c r="SPZ32" s="59"/>
      <c r="SQA32" s="59"/>
      <c r="SQB32" s="59"/>
      <c r="SQC32" s="59"/>
      <c r="SQD32" s="59"/>
      <c r="SQE32" s="59"/>
      <c r="SQF32" s="59"/>
      <c r="SQG32" s="59"/>
      <c r="SQH32" s="59"/>
      <c r="SQI32" s="59"/>
      <c r="SQJ32" s="59"/>
      <c r="SQK32" s="59"/>
      <c r="SQL32" s="59"/>
      <c r="SQM32" s="59"/>
      <c r="SQN32" s="59"/>
      <c r="SQO32" s="59"/>
      <c r="SQP32" s="59"/>
      <c r="SQQ32" s="59"/>
      <c r="SQR32" s="59"/>
      <c r="SQS32" s="59"/>
      <c r="SQT32" s="59"/>
      <c r="SQU32" s="59"/>
      <c r="SQV32" s="59"/>
      <c r="SQW32" s="59"/>
      <c r="SQX32" s="59"/>
      <c r="SQY32" s="59"/>
      <c r="SQZ32" s="59"/>
      <c r="SRA32" s="59"/>
      <c r="SRB32" s="59"/>
      <c r="SRC32" s="59"/>
      <c r="SRD32" s="59"/>
      <c r="SRE32" s="59"/>
      <c r="SRF32" s="59"/>
      <c r="SRG32" s="59"/>
      <c r="SRH32" s="59"/>
      <c r="SRI32" s="59"/>
      <c r="SRJ32" s="59"/>
      <c r="SRK32" s="59"/>
      <c r="SRL32" s="59"/>
      <c r="SRM32" s="59"/>
      <c r="SRN32" s="59"/>
      <c r="SRO32" s="59"/>
      <c r="SRP32" s="59"/>
      <c r="SRQ32" s="59"/>
      <c r="SRR32" s="59"/>
      <c r="SRS32" s="59"/>
      <c r="SRT32" s="59"/>
      <c r="SRU32" s="59"/>
      <c r="SRV32" s="59"/>
      <c r="SRW32" s="59"/>
      <c r="SRX32" s="59"/>
      <c r="SRY32" s="59"/>
      <c r="SRZ32" s="59"/>
      <c r="SSA32" s="59"/>
      <c r="SSB32" s="59"/>
      <c r="SSC32" s="59"/>
      <c r="SSD32" s="59"/>
      <c r="SSE32" s="59"/>
      <c r="SSF32" s="59"/>
      <c r="SSG32" s="59"/>
      <c r="SSH32" s="59"/>
      <c r="SSI32" s="59"/>
      <c r="SSJ32" s="59"/>
      <c r="SSK32" s="59"/>
      <c r="SSL32" s="59"/>
      <c r="SSM32" s="59"/>
      <c r="SSN32" s="59"/>
      <c r="SSO32" s="59"/>
      <c r="SSP32" s="59"/>
      <c r="SSQ32" s="59"/>
      <c r="SSR32" s="59"/>
      <c r="SSS32" s="59"/>
      <c r="SST32" s="59"/>
      <c r="SSU32" s="59"/>
      <c r="SSV32" s="59"/>
      <c r="SSW32" s="59"/>
      <c r="SSX32" s="59"/>
      <c r="SSY32" s="59"/>
      <c r="SSZ32" s="59"/>
      <c r="STA32" s="59"/>
      <c r="STB32" s="59"/>
      <c r="STC32" s="59"/>
      <c r="STD32" s="59"/>
      <c r="STE32" s="59"/>
      <c r="STF32" s="59"/>
      <c r="STG32" s="59"/>
      <c r="STH32" s="59"/>
      <c r="STI32" s="59"/>
      <c r="STJ32" s="59"/>
      <c r="STK32" s="59"/>
      <c r="STL32" s="59"/>
      <c r="STM32" s="59"/>
      <c r="STN32" s="59"/>
      <c r="STO32" s="59"/>
      <c r="STP32" s="59"/>
      <c r="STQ32" s="59"/>
      <c r="STR32" s="59"/>
      <c r="STS32" s="59"/>
      <c r="STT32" s="59"/>
      <c r="STU32" s="59"/>
      <c r="STV32" s="59"/>
      <c r="STW32" s="59"/>
      <c r="STX32" s="59"/>
      <c r="STY32" s="59"/>
      <c r="STZ32" s="59"/>
      <c r="SUA32" s="59"/>
      <c r="SUB32" s="59"/>
      <c r="SUC32" s="59"/>
      <c r="SUD32" s="59"/>
      <c r="SUE32" s="59"/>
      <c r="SUF32" s="59"/>
      <c r="SUG32" s="59"/>
      <c r="SUH32" s="59"/>
      <c r="SUI32" s="59"/>
      <c r="SUJ32" s="59"/>
      <c r="SUK32" s="59"/>
      <c r="SUL32" s="59"/>
      <c r="SUM32" s="59"/>
      <c r="SUN32" s="59"/>
      <c r="SUO32" s="59"/>
      <c r="SUP32" s="59"/>
      <c r="SUQ32" s="59"/>
      <c r="SUR32" s="59"/>
      <c r="SUS32" s="59"/>
      <c r="SUT32" s="59"/>
      <c r="SUU32" s="59"/>
      <c r="SUV32" s="59"/>
      <c r="SUW32" s="59"/>
      <c r="SUX32" s="59"/>
      <c r="SUY32" s="59"/>
      <c r="SUZ32" s="59"/>
      <c r="SVA32" s="59"/>
      <c r="SVB32" s="59"/>
      <c r="SVC32" s="59"/>
      <c r="SVD32" s="59"/>
      <c r="SVE32" s="59"/>
      <c r="SVF32" s="59"/>
      <c r="SVG32" s="59"/>
      <c r="SVH32" s="59"/>
      <c r="SVI32" s="59"/>
      <c r="SVJ32" s="59"/>
      <c r="SVK32" s="59"/>
      <c r="SVL32" s="59"/>
      <c r="SVM32" s="59"/>
      <c r="SVN32" s="59"/>
      <c r="SVO32" s="59"/>
      <c r="SVP32" s="59"/>
      <c r="SVQ32" s="59"/>
      <c r="SVR32" s="59"/>
      <c r="SVS32" s="59"/>
      <c r="SVT32" s="59"/>
      <c r="SVU32" s="59"/>
      <c r="SVV32" s="59"/>
      <c r="SVW32" s="59"/>
      <c r="SVX32" s="59"/>
      <c r="SVY32" s="59"/>
      <c r="SVZ32" s="59"/>
      <c r="SWA32" s="59"/>
      <c r="SWB32" s="59"/>
      <c r="SWC32" s="59"/>
      <c r="SWD32" s="59"/>
      <c r="SWE32" s="59"/>
      <c r="SWF32" s="59"/>
      <c r="SWG32" s="59"/>
      <c r="SWH32" s="59"/>
      <c r="SWI32" s="59"/>
      <c r="SWJ32" s="59"/>
      <c r="SWK32" s="59"/>
      <c r="SWL32" s="59"/>
      <c r="SWM32" s="59"/>
      <c r="SWN32" s="59"/>
      <c r="SWO32" s="59"/>
      <c r="SWP32" s="59"/>
      <c r="SWQ32" s="59"/>
      <c r="SWR32" s="59"/>
      <c r="SWS32" s="59"/>
      <c r="SWT32" s="59"/>
      <c r="SWU32" s="59"/>
      <c r="SWV32" s="59"/>
      <c r="SWW32" s="59"/>
      <c r="SWX32" s="59"/>
      <c r="SWY32" s="59"/>
      <c r="SWZ32" s="59"/>
      <c r="SXA32" s="59"/>
      <c r="SXB32" s="59"/>
      <c r="SXC32" s="59"/>
      <c r="SXD32" s="59"/>
      <c r="SXE32" s="59"/>
      <c r="SXF32" s="59"/>
      <c r="SXG32" s="59"/>
      <c r="SXH32" s="59"/>
      <c r="SXI32" s="59"/>
      <c r="SXJ32" s="59"/>
      <c r="SXK32" s="59"/>
      <c r="SXL32" s="59"/>
      <c r="SXM32" s="59"/>
      <c r="SXN32" s="59"/>
      <c r="SXO32" s="59"/>
      <c r="SXP32" s="59"/>
      <c r="SXQ32" s="59"/>
      <c r="SXR32" s="59"/>
      <c r="SXS32" s="59"/>
      <c r="SXT32" s="59"/>
      <c r="SXU32" s="59"/>
      <c r="SXV32" s="59"/>
      <c r="SXW32" s="59"/>
      <c r="SXX32" s="59"/>
      <c r="SXY32" s="59"/>
      <c r="SXZ32" s="59"/>
      <c r="SYA32" s="59"/>
      <c r="SYB32" s="59"/>
      <c r="SYC32" s="59"/>
      <c r="SYD32" s="59"/>
      <c r="SYE32" s="59"/>
      <c r="SYF32" s="59"/>
      <c r="SYG32" s="59"/>
      <c r="SYH32" s="59"/>
      <c r="SYI32" s="59"/>
      <c r="SYJ32" s="59"/>
      <c r="SYK32" s="59"/>
      <c r="SYL32" s="59"/>
      <c r="SYM32" s="59"/>
      <c r="SYN32" s="59"/>
      <c r="SYO32" s="59"/>
      <c r="SYP32" s="59"/>
      <c r="SYQ32" s="59"/>
      <c r="SYR32" s="59"/>
      <c r="SYS32" s="59"/>
      <c r="SYT32" s="59"/>
      <c r="SYU32" s="59"/>
      <c r="SYV32" s="59"/>
      <c r="SYW32" s="59"/>
      <c r="SYX32" s="59"/>
      <c r="SYY32" s="59"/>
      <c r="SYZ32" s="59"/>
      <c r="SZA32" s="59"/>
      <c r="SZB32" s="59"/>
      <c r="SZC32" s="59"/>
      <c r="SZD32" s="59"/>
      <c r="SZE32" s="59"/>
      <c r="SZF32" s="59"/>
      <c r="SZG32" s="59"/>
      <c r="SZH32" s="59"/>
      <c r="SZI32" s="59"/>
      <c r="SZJ32" s="59"/>
      <c r="SZK32" s="59"/>
      <c r="SZL32" s="59"/>
      <c r="SZM32" s="59"/>
      <c r="SZN32" s="59"/>
      <c r="SZO32" s="59"/>
      <c r="SZP32" s="59"/>
      <c r="SZQ32" s="59"/>
      <c r="SZR32" s="59"/>
      <c r="SZS32" s="59"/>
      <c r="SZT32" s="59"/>
      <c r="SZU32" s="59"/>
      <c r="SZV32" s="59"/>
      <c r="SZW32" s="59"/>
      <c r="SZX32" s="59"/>
      <c r="SZY32" s="59"/>
      <c r="SZZ32" s="59"/>
      <c r="TAA32" s="59"/>
      <c r="TAB32" s="59"/>
      <c r="TAC32" s="59"/>
      <c r="TAD32" s="59"/>
      <c r="TAE32" s="59"/>
      <c r="TAF32" s="59"/>
      <c r="TAG32" s="59"/>
      <c r="TAH32" s="59"/>
      <c r="TAI32" s="59"/>
      <c r="TAJ32" s="59"/>
      <c r="TAK32" s="59"/>
      <c r="TAL32" s="59"/>
      <c r="TAM32" s="59"/>
      <c r="TAN32" s="59"/>
      <c r="TAO32" s="59"/>
      <c r="TAP32" s="59"/>
      <c r="TAQ32" s="59"/>
      <c r="TAR32" s="59"/>
      <c r="TAS32" s="59"/>
      <c r="TAT32" s="59"/>
      <c r="TAU32" s="59"/>
      <c r="TAV32" s="59"/>
      <c r="TAW32" s="59"/>
      <c r="TAX32" s="59"/>
      <c r="TAY32" s="59"/>
      <c r="TAZ32" s="59"/>
      <c r="TBA32" s="59"/>
      <c r="TBB32" s="59"/>
      <c r="TBC32" s="59"/>
      <c r="TBD32" s="59"/>
      <c r="TBE32" s="59"/>
      <c r="TBF32" s="59"/>
      <c r="TBG32" s="59"/>
      <c r="TBH32" s="59"/>
      <c r="TBI32" s="59"/>
      <c r="TBJ32" s="59"/>
      <c r="TBK32" s="59"/>
      <c r="TBL32" s="59"/>
      <c r="TBM32" s="59"/>
      <c r="TBN32" s="59"/>
      <c r="TBO32" s="59"/>
      <c r="TBP32" s="59"/>
      <c r="TBQ32" s="59"/>
      <c r="TBR32" s="59"/>
      <c r="TBS32" s="59"/>
      <c r="TBT32" s="59"/>
      <c r="TBU32" s="59"/>
      <c r="TBV32" s="59"/>
      <c r="TBW32" s="59"/>
      <c r="TBX32" s="59"/>
      <c r="TBY32" s="59"/>
      <c r="TBZ32" s="59"/>
      <c r="TCA32" s="59"/>
      <c r="TCB32" s="59"/>
      <c r="TCC32" s="59"/>
      <c r="TCD32" s="59"/>
      <c r="TCE32" s="59"/>
      <c r="TCF32" s="59"/>
      <c r="TCG32" s="59"/>
      <c r="TCH32" s="59"/>
      <c r="TCI32" s="59"/>
      <c r="TCJ32" s="59"/>
      <c r="TCK32" s="59"/>
      <c r="TCL32" s="59"/>
      <c r="TCM32" s="59"/>
      <c r="TCN32" s="59"/>
      <c r="TCO32" s="59"/>
      <c r="TCP32" s="59"/>
      <c r="TCQ32" s="59"/>
      <c r="TCR32" s="59"/>
      <c r="TCS32" s="59"/>
      <c r="TCT32" s="59"/>
      <c r="TCU32" s="59"/>
      <c r="TCV32" s="59"/>
      <c r="TCW32" s="59"/>
      <c r="TCX32" s="59"/>
      <c r="TCY32" s="59"/>
      <c r="TCZ32" s="59"/>
      <c r="TDA32" s="59"/>
      <c r="TDB32" s="59"/>
      <c r="TDC32" s="59"/>
      <c r="TDD32" s="59"/>
      <c r="TDE32" s="59"/>
      <c r="TDF32" s="59"/>
      <c r="TDG32" s="59"/>
      <c r="TDH32" s="59"/>
      <c r="TDI32" s="59"/>
      <c r="TDJ32" s="59"/>
      <c r="TDK32" s="59"/>
      <c r="TDL32" s="59"/>
      <c r="TDM32" s="59"/>
      <c r="TDN32" s="59"/>
      <c r="TDO32" s="59"/>
      <c r="TDP32" s="59"/>
      <c r="TDQ32" s="59"/>
      <c r="TDR32" s="59"/>
      <c r="TDS32" s="59"/>
      <c r="TDT32" s="59"/>
      <c r="TDU32" s="59"/>
      <c r="TDV32" s="59"/>
      <c r="TDW32" s="59"/>
      <c r="TDX32" s="59"/>
      <c r="TDY32" s="59"/>
      <c r="TDZ32" s="59"/>
      <c r="TEA32" s="59"/>
      <c r="TEB32" s="59"/>
      <c r="TEC32" s="59"/>
      <c r="TED32" s="59"/>
      <c r="TEE32" s="59"/>
      <c r="TEF32" s="59"/>
      <c r="TEG32" s="59"/>
      <c r="TEH32" s="59"/>
      <c r="TEI32" s="59"/>
      <c r="TEJ32" s="59"/>
      <c r="TEK32" s="59"/>
      <c r="TEL32" s="59"/>
      <c r="TEM32" s="59"/>
      <c r="TEN32" s="59"/>
      <c r="TEO32" s="59"/>
      <c r="TEP32" s="59"/>
      <c r="TEQ32" s="59"/>
      <c r="TER32" s="59"/>
      <c r="TES32" s="59"/>
      <c r="TET32" s="59"/>
      <c r="TEU32" s="59"/>
      <c r="TEV32" s="59"/>
      <c r="TEW32" s="59"/>
      <c r="TEX32" s="59"/>
      <c r="TEY32" s="59"/>
      <c r="TEZ32" s="59"/>
      <c r="TFA32" s="59"/>
      <c r="TFB32" s="59"/>
      <c r="TFC32" s="59"/>
      <c r="TFD32" s="59"/>
      <c r="TFE32" s="59"/>
      <c r="TFF32" s="59"/>
      <c r="TFG32" s="59"/>
      <c r="TFH32" s="59"/>
      <c r="TFI32" s="59"/>
      <c r="TFJ32" s="59"/>
      <c r="TFK32" s="59"/>
      <c r="TFL32" s="59"/>
      <c r="TFM32" s="59"/>
      <c r="TFN32" s="59"/>
      <c r="TFO32" s="59"/>
      <c r="TFP32" s="59"/>
      <c r="TFQ32" s="59"/>
      <c r="TFR32" s="59"/>
      <c r="TFS32" s="59"/>
      <c r="TFT32" s="59"/>
      <c r="TFU32" s="59"/>
      <c r="TFV32" s="59"/>
      <c r="TFW32" s="59"/>
      <c r="TFX32" s="59"/>
      <c r="TFY32" s="59"/>
      <c r="TFZ32" s="59"/>
      <c r="TGA32" s="59"/>
      <c r="TGB32" s="59"/>
      <c r="TGC32" s="59"/>
      <c r="TGD32" s="59"/>
      <c r="TGE32" s="59"/>
      <c r="TGF32" s="59"/>
      <c r="TGG32" s="59"/>
      <c r="TGH32" s="59"/>
      <c r="TGI32" s="59"/>
      <c r="TGJ32" s="59"/>
      <c r="TGK32" s="59"/>
      <c r="TGL32" s="59"/>
      <c r="TGM32" s="59"/>
      <c r="TGN32" s="59"/>
      <c r="TGO32" s="59"/>
      <c r="TGP32" s="59"/>
      <c r="TGQ32" s="59"/>
      <c r="TGR32" s="59"/>
      <c r="TGS32" s="59"/>
      <c r="TGT32" s="59"/>
      <c r="TGU32" s="59"/>
      <c r="TGV32" s="59"/>
      <c r="TGW32" s="59"/>
      <c r="TGX32" s="59"/>
      <c r="TGY32" s="59"/>
      <c r="TGZ32" s="59"/>
      <c r="THA32" s="59"/>
      <c r="THB32" s="59"/>
      <c r="THC32" s="59"/>
      <c r="THD32" s="59"/>
      <c r="THE32" s="59"/>
      <c r="THF32" s="59"/>
      <c r="THG32" s="59"/>
      <c r="THH32" s="59"/>
      <c r="THI32" s="59"/>
      <c r="THJ32" s="59"/>
      <c r="THK32" s="59"/>
      <c r="THL32" s="59"/>
      <c r="THM32" s="59"/>
      <c r="THN32" s="59"/>
      <c r="THO32" s="59"/>
      <c r="THP32" s="59"/>
      <c r="THQ32" s="59"/>
      <c r="THR32" s="59"/>
      <c r="THS32" s="59"/>
      <c r="THT32" s="59"/>
      <c r="THU32" s="59"/>
      <c r="THV32" s="59"/>
      <c r="THW32" s="59"/>
      <c r="THX32" s="59"/>
      <c r="THY32" s="59"/>
      <c r="THZ32" s="59"/>
      <c r="TIA32" s="59"/>
      <c r="TIB32" s="59"/>
      <c r="TIC32" s="59"/>
      <c r="TID32" s="59"/>
      <c r="TIE32" s="59"/>
      <c r="TIF32" s="59"/>
      <c r="TIG32" s="59"/>
      <c r="TIH32" s="59"/>
      <c r="TII32" s="59"/>
      <c r="TIJ32" s="59"/>
      <c r="TIK32" s="59"/>
      <c r="TIL32" s="59"/>
      <c r="TIM32" s="59"/>
      <c r="TIN32" s="59"/>
      <c r="TIO32" s="59"/>
      <c r="TIP32" s="59"/>
      <c r="TIQ32" s="59"/>
      <c r="TIR32" s="59"/>
      <c r="TIS32" s="59"/>
      <c r="TIT32" s="59"/>
      <c r="TIU32" s="59"/>
      <c r="TIV32" s="59"/>
      <c r="TIW32" s="59"/>
      <c r="TIX32" s="59"/>
      <c r="TIY32" s="59"/>
      <c r="TIZ32" s="59"/>
      <c r="TJA32" s="59"/>
      <c r="TJB32" s="59"/>
      <c r="TJC32" s="59"/>
      <c r="TJD32" s="59"/>
      <c r="TJE32" s="59"/>
      <c r="TJF32" s="59"/>
      <c r="TJG32" s="59"/>
      <c r="TJH32" s="59"/>
      <c r="TJI32" s="59"/>
      <c r="TJJ32" s="59"/>
      <c r="TJK32" s="59"/>
      <c r="TJL32" s="59"/>
      <c r="TJM32" s="59"/>
      <c r="TJN32" s="59"/>
      <c r="TJO32" s="59"/>
      <c r="TJP32" s="59"/>
      <c r="TJQ32" s="59"/>
      <c r="TJR32" s="59"/>
      <c r="TJS32" s="59"/>
      <c r="TJT32" s="59"/>
      <c r="TJU32" s="59"/>
      <c r="TJV32" s="59"/>
      <c r="TJW32" s="59"/>
      <c r="TJX32" s="59"/>
      <c r="TJY32" s="59"/>
      <c r="TJZ32" s="59"/>
      <c r="TKA32" s="59"/>
      <c r="TKB32" s="59"/>
      <c r="TKC32" s="59"/>
      <c r="TKD32" s="59"/>
      <c r="TKE32" s="59"/>
      <c r="TKF32" s="59"/>
      <c r="TKG32" s="59"/>
      <c r="TKH32" s="59"/>
      <c r="TKI32" s="59"/>
      <c r="TKJ32" s="59"/>
      <c r="TKK32" s="59"/>
      <c r="TKL32" s="59"/>
      <c r="TKM32" s="59"/>
      <c r="TKN32" s="59"/>
      <c r="TKO32" s="59"/>
      <c r="TKP32" s="59"/>
      <c r="TKQ32" s="59"/>
      <c r="TKR32" s="59"/>
      <c r="TKS32" s="59"/>
      <c r="TKT32" s="59"/>
      <c r="TKU32" s="59"/>
      <c r="TKV32" s="59"/>
      <c r="TKW32" s="59"/>
      <c r="TKX32" s="59"/>
      <c r="TKY32" s="59"/>
      <c r="TKZ32" s="59"/>
      <c r="TLA32" s="59"/>
      <c r="TLB32" s="59"/>
      <c r="TLC32" s="59"/>
      <c r="TLD32" s="59"/>
      <c r="TLE32" s="59"/>
      <c r="TLF32" s="59"/>
      <c r="TLG32" s="59"/>
      <c r="TLH32" s="59"/>
      <c r="TLI32" s="59"/>
      <c r="TLJ32" s="59"/>
      <c r="TLK32" s="59"/>
      <c r="TLL32" s="59"/>
      <c r="TLM32" s="59"/>
      <c r="TLN32" s="59"/>
      <c r="TLO32" s="59"/>
      <c r="TLP32" s="59"/>
      <c r="TLQ32" s="59"/>
      <c r="TLR32" s="59"/>
      <c r="TLS32" s="59"/>
      <c r="TLT32" s="59"/>
      <c r="TLU32" s="59"/>
      <c r="TLV32" s="59"/>
      <c r="TLW32" s="59"/>
      <c r="TLX32" s="59"/>
      <c r="TLY32" s="59"/>
      <c r="TLZ32" s="59"/>
      <c r="TMA32" s="59"/>
      <c r="TMB32" s="59"/>
      <c r="TMC32" s="59"/>
      <c r="TMD32" s="59"/>
      <c r="TME32" s="59"/>
      <c r="TMF32" s="59"/>
      <c r="TMG32" s="59"/>
      <c r="TMH32" s="59"/>
      <c r="TMI32" s="59"/>
      <c r="TMJ32" s="59"/>
      <c r="TMK32" s="59"/>
      <c r="TML32" s="59"/>
      <c r="TMM32" s="59"/>
      <c r="TMN32" s="59"/>
      <c r="TMO32" s="59"/>
      <c r="TMP32" s="59"/>
      <c r="TMQ32" s="59"/>
      <c r="TMR32" s="59"/>
      <c r="TMS32" s="59"/>
      <c r="TMT32" s="59"/>
      <c r="TMU32" s="59"/>
      <c r="TMV32" s="59"/>
      <c r="TMW32" s="59"/>
      <c r="TMX32" s="59"/>
      <c r="TMY32" s="59"/>
      <c r="TMZ32" s="59"/>
      <c r="TNA32" s="59"/>
      <c r="TNB32" s="59"/>
      <c r="TNC32" s="59"/>
      <c r="TND32" s="59"/>
      <c r="TNE32" s="59"/>
      <c r="TNF32" s="59"/>
      <c r="TNG32" s="59"/>
      <c r="TNH32" s="59"/>
      <c r="TNI32" s="59"/>
      <c r="TNJ32" s="59"/>
      <c r="TNK32" s="59"/>
      <c r="TNL32" s="59"/>
      <c r="TNM32" s="59"/>
      <c r="TNN32" s="59"/>
      <c r="TNO32" s="59"/>
      <c r="TNP32" s="59"/>
      <c r="TNQ32" s="59"/>
      <c r="TNR32" s="59"/>
      <c r="TNS32" s="59"/>
      <c r="TNT32" s="59"/>
      <c r="TNU32" s="59"/>
      <c r="TNV32" s="59"/>
      <c r="TNW32" s="59"/>
      <c r="TNX32" s="59"/>
      <c r="TNY32" s="59"/>
      <c r="TNZ32" s="59"/>
      <c r="TOA32" s="59"/>
      <c r="TOB32" s="59"/>
      <c r="TOC32" s="59"/>
      <c r="TOD32" s="59"/>
      <c r="TOE32" s="59"/>
      <c r="TOF32" s="59"/>
      <c r="TOG32" s="59"/>
      <c r="TOH32" s="59"/>
      <c r="TOI32" s="59"/>
      <c r="TOJ32" s="59"/>
      <c r="TOK32" s="59"/>
      <c r="TOL32" s="59"/>
      <c r="TOM32" s="59"/>
      <c r="TON32" s="59"/>
      <c r="TOO32" s="59"/>
      <c r="TOP32" s="59"/>
      <c r="TOQ32" s="59"/>
      <c r="TOR32" s="59"/>
      <c r="TOS32" s="59"/>
      <c r="TOT32" s="59"/>
      <c r="TOU32" s="59"/>
      <c r="TOV32" s="59"/>
      <c r="TOW32" s="59"/>
      <c r="TOX32" s="59"/>
      <c r="TOY32" s="59"/>
      <c r="TOZ32" s="59"/>
      <c r="TPA32" s="59"/>
      <c r="TPB32" s="59"/>
      <c r="TPC32" s="59"/>
      <c r="TPD32" s="59"/>
      <c r="TPE32" s="59"/>
      <c r="TPF32" s="59"/>
      <c r="TPG32" s="59"/>
      <c r="TPH32" s="59"/>
      <c r="TPI32" s="59"/>
      <c r="TPJ32" s="59"/>
      <c r="TPK32" s="59"/>
      <c r="TPL32" s="59"/>
      <c r="TPM32" s="59"/>
      <c r="TPN32" s="59"/>
      <c r="TPO32" s="59"/>
      <c r="TPP32" s="59"/>
      <c r="TPQ32" s="59"/>
      <c r="TPR32" s="59"/>
      <c r="TPS32" s="59"/>
      <c r="TPT32" s="59"/>
      <c r="TPU32" s="59"/>
      <c r="TPV32" s="59"/>
      <c r="TPW32" s="59"/>
      <c r="TPX32" s="59"/>
      <c r="TPY32" s="59"/>
      <c r="TPZ32" s="59"/>
      <c r="TQA32" s="59"/>
      <c r="TQB32" s="59"/>
      <c r="TQC32" s="59"/>
      <c r="TQD32" s="59"/>
      <c r="TQE32" s="59"/>
      <c r="TQF32" s="59"/>
      <c r="TQG32" s="59"/>
      <c r="TQH32" s="59"/>
      <c r="TQI32" s="59"/>
      <c r="TQJ32" s="59"/>
      <c r="TQK32" s="59"/>
      <c r="TQL32" s="59"/>
      <c r="TQM32" s="59"/>
      <c r="TQN32" s="59"/>
      <c r="TQO32" s="59"/>
      <c r="TQP32" s="59"/>
      <c r="TQQ32" s="59"/>
      <c r="TQR32" s="59"/>
      <c r="TQS32" s="59"/>
      <c r="TQT32" s="59"/>
      <c r="TQU32" s="59"/>
      <c r="TQV32" s="59"/>
      <c r="TQW32" s="59"/>
      <c r="TQX32" s="59"/>
      <c r="TQY32" s="59"/>
      <c r="TQZ32" s="59"/>
      <c r="TRA32" s="59"/>
      <c r="TRB32" s="59"/>
      <c r="TRC32" s="59"/>
      <c r="TRD32" s="59"/>
      <c r="TRE32" s="59"/>
      <c r="TRF32" s="59"/>
      <c r="TRG32" s="59"/>
      <c r="TRH32" s="59"/>
      <c r="TRI32" s="59"/>
      <c r="TRJ32" s="59"/>
      <c r="TRK32" s="59"/>
      <c r="TRL32" s="59"/>
      <c r="TRM32" s="59"/>
      <c r="TRN32" s="59"/>
      <c r="TRO32" s="59"/>
      <c r="TRP32" s="59"/>
      <c r="TRQ32" s="59"/>
      <c r="TRR32" s="59"/>
      <c r="TRS32" s="59"/>
      <c r="TRT32" s="59"/>
      <c r="TRU32" s="59"/>
      <c r="TRV32" s="59"/>
      <c r="TRW32" s="59"/>
      <c r="TRX32" s="59"/>
      <c r="TRY32" s="59"/>
      <c r="TRZ32" s="59"/>
      <c r="TSA32" s="59"/>
      <c r="TSB32" s="59"/>
      <c r="TSC32" s="59"/>
      <c r="TSD32" s="59"/>
      <c r="TSE32" s="59"/>
      <c r="TSF32" s="59"/>
      <c r="TSG32" s="59"/>
      <c r="TSH32" s="59"/>
      <c r="TSI32" s="59"/>
      <c r="TSJ32" s="59"/>
      <c r="TSK32" s="59"/>
      <c r="TSL32" s="59"/>
      <c r="TSM32" s="59"/>
      <c r="TSN32" s="59"/>
      <c r="TSO32" s="59"/>
      <c r="TSP32" s="59"/>
      <c r="TSQ32" s="59"/>
      <c r="TSR32" s="59"/>
      <c r="TSS32" s="59"/>
      <c r="TST32" s="59"/>
      <c r="TSU32" s="59"/>
      <c r="TSV32" s="59"/>
      <c r="TSW32" s="59"/>
      <c r="TSX32" s="59"/>
      <c r="TSY32" s="59"/>
      <c r="TSZ32" s="59"/>
      <c r="TTA32" s="59"/>
      <c r="TTB32" s="59"/>
      <c r="TTC32" s="59"/>
      <c r="TTD32" s="59"/>
      <c r="TTE32" s="59"/>
      <c r="TTF32" s="59"/>
      <c r="TTG32" s="59"/>
      <c r="TTH32" s="59"/>
      <c r="TTI32" s="59"/>
      <c r="TTJ32" s="59"/>
      <c r="TTK32" s="59"/>
      <c r="TTL32" s="59"/>
      <c r="TTM32" s="59"/>
      <c r="TTN32" s="59"/>
      <c r="TTO32" s="59"/>
      <c r="TTP32" s="59"/>
      <c r="TTQ32" s="59"/>
      <c r="TTR32" s="59"/>
      <c r="TTS32" s="59"/>
      <c r="TTT32" s="59"/>
      <c r="TTU32" s="59"/>
      <c r="TTV32" s="59"/>
      <c r="TTW32" s="59"/>
      <c r="TTX32" s="59"/>
      <c r="TTY32" s="59"/>
      <c r="TTZ32" s="59"/>
      <c r="TUA32" s="59"/>
      <c r="TUB32" s="59"/>
      <c r="TUC32" s="59"/>
      <c r="TUD32" s="59"/>
      <c r="TUE32" s="59"/>
      <c r="TUF32" s="59"/>
      <c r="TUG32" s="59"/>
      <c r="TUH32" s="59"/>
      <c r="TUI32" s="59"/>
      <c r="TUJ32" s="59"/>
      <c r="TUK32" s="59"/>
      <c r="TUL32" s="59"/>
      <c r="TUM32" s="59"/>
      <c r="TUN32" s="59"/>
      <c r="TUO32" s="59"/>
      <c r="TUP32" s="59"/>
      <c r="TUQ32" s="59"/>
      <c r="TUR32" s="59"/>
      <c r="TUS32" s="59"/>
      <c r="TUT32" s="59"/>
      <c r="TUU32" s="59"/>
      <c r="TUV32" s="59"/>
      <c r="TUW32" s="59"/>
      <c r="TUX32" s="59"/>
      <c r="TUY32" s="59"/>
      <c r="TUZ32" s="59"/>
      <c r="TVA32" s="59"/>
      <c r="TVB32" s="59"/>
      <c r="TVC32" s="59"/>
      <c r="TVD32" s="59"/>
      <c r="TVE32" s="59"/>
      <c r="TVF32" s="59"/>
      <c r="TVG32" s="59"/>
      <c r="TVH32" s="59"/>
      <c r="TVI32" s="59"/>
      <c r="TVJ32" s="59"/>
      <c r="TVK32" s="59"/>
      <c r="TVL32" s="59"/>
      <c r="TVM32" s="59"/>
      <c r="TVN32" s="59"/>
      <c r="TVO32" s="59"/>
      <c r="TVP32" s="59"/>
      <c r="TVQ32" s="59"/>
      <c r="TVR32" s="59"/>
      <c r="TVS32" s="59"/>
      <c r="TVT32" s="59"/>
      <c r="TVU32" s="59"/>
      <c r="TVV32" s="59"/>
      <c r="TVW32" s="59"/>
      <c r="TVX32" s="59"/>
      <c r="TVY32" s="59"/>
      <c r="TVZ32" s="59"/>
      <c r="TWA32" s="59"/>
      <c r="TWB32" s="59"/>
      <c r="TWC32" s="59"/>
      <c r="TWD32" s="59"/>
      <c r="TWE32" s="59"/>
      <c r="TWF32" s="59"/>
      <c r="TWG32" s="59"/>
      <c r="TWH32" s="59"/>
      <c r="TWI32" s="59"/>
      <c r="TWJ32" s="59"/>
      <c r="TWK32" s="59"/>
      <c r="TWL32" s="59"/>
      <c r="TWM32" s="59"/>
      <c r="TWN32" s="59"/>
      <c r="TWO32" s="59"/>
      <c r="TWP32" s="59"/>
      <c r="TWQ32" s="59"/>
      <c r="TWR32" s="59"/>
      <c r="TWS32" s="59"/>
      <c r="TWT32" s="59"/>
      <c r="TWU32" s="59"/>
      <c r="TWV32" s="59"/>
      <c r="TWW32" s="59"/>
      <c r="TWX32" s="59"/>
      <c r="TWY32" s="59"/>
      <c r="TWZ32" s="59"/>
      <c r="TXA32" s="59"/>
      <c r="TXB32" s="59"/>
      <c r="TXC32" s="59"/>
      <c r="TXD32" s="59"/>
      <c r="TXE32" s="59"/>
      <c r="TXF32" s="59"/>
      <c r="TXG32" s="59"/>
      <c r="TXH32" s="59"/>
      <c r="TXI32" s="59"/>
      <c r="TXJ32" s="59"/>
      <c r="TXK32" s="59"/>
      <c r="TXL32" s="59"/>
      <c r="TXM32" s="59"/>
      <c r="TXN32" s="59"/>
      <c r="TXO32" s="59"/>
      <c r="TXP32" s="59"/>
      <c r="TXQ32" s="59"/>
      <c r="TXR32" s="59"/>
      <c r="TXS32" s="59"/>
      <c r="TXT32" s="59"/>
      <c r="TXU32" s="59"/>
      <c r="TXV32" s="59"/>
      <c r="TXW32" s="59"/>
      <c r="TXX32" s="59"/>
      <c r="TXY32" s="59"/>
      <c r="TXZ32" s="59"/>
      <c r="TYA32" s="59"/>
      <c r="TYB32" s="59"/>
      <c r="TYC32" s="59"/>
      <c r="TYD32" s="59"/>
      <c r="TYE32" s="59"/>
      <c r="TYF32" s="59"/>
      <c r="TYG32" s="59"/>
      <c r="TYH32" s="59"/>
      <c r="TYI32" s="59"/>
      <c r="TYJ32" s="59"/>
      <c r="TYK32" s="59"/>
      <c r="TYL32" s="59"/>
      <c r="TYM32" s="59"/>
      <c r="TYN32" s="59"/>
      <c r="TYO32" s="59"/>
      <c r="TYP32" s="59"/>
      <c r="TYQ32" s="59"/>
      <c r="TYR32" s="59"/>
      <c r="TYS32" s="59"/>
      <c r="TYT32" s="59"/>
      <c r="TYU32" s="59"/>
      <c r="TYV32" s="59"/>
      <c r="TYW32" s="59"/>
      <c r="TYX32" s="59"/>
      <c r="TYY32" s="59"/>
      <c r="TYZ32" s="59"/>
      <c r="TZA32" s="59"/>
      <c r="TZB32" s="59"/>
      <c r="TZC32" s="59"/>
      <c r="TZD32" s="59"/>
      <c r="TZE32" s="59"/>
      <c r="TZF32" s="59"/>
      <c r="TZG32" s="59"/>
      <c r="TZH32" s="59"/>
      <c r="TZI32" s="59"/>
      <c r="TZJ32" s="59"/>
      <c r="TZK32" s="59"/>
      <c r="TZL32" s="59"/>
      <c r="TZM32" s="59"/>
      <c r="TZN32" s="59"/>
      <c r="TZO32" s="59"/>
      <c r="TZP32" s="59"/>
      <c r="TZQ32" s="59"/>
      <c r="TZR32" s="59"/>
      <c r="TZS32" s="59"/>
      <c r="TZT32" s="59"/>
      <c r="TZU32" s="59"/>
      <c r="TZV32" s="59"/>
      <c r="TZW32" s="59"/>
      <c r="TZX32" s="59"/>
      <c r="TZY32" s="59"/>
      <c r="TZZ32" s="59"/>
      <c r="UAA32" s="59"/>
      <c r="UAB32" s="59"/>
      <c r="UAC32" s="59"/>
      <c r="UAD32" s="59"/>
      <c r="UAE32" s="59"/>
      <c r="UAF32" s="59"/>
      <c r="UAG32" s="59"/>
      <c r="UAH32" s="59"/>
      <c r="UAI32" s="59"/>
      <c r="UAJ32" s="59"/>
      <c r="UAK32" s="59"/>
      <c r="UAL32" s="59"/>
      <c r="UAM32" s="59"/>
      <c r="UAN32" s="59"/>
      <c r="UAO32" s="59"/>
      <c r="UAP32" s="59"/>
      <c r="UAQ32" s="59"/>
      <c r="UAR32" s="59"/>
      <c r="UAS32" s="59"/>
      <c r="UAT32" s="59"/>
      <c r="UAU32" s="59"/>
      <c r="UAV32" s="59"/>
      <c r="UAW32" s="59"/>
      <c r="UAX32" s="59"/>
      <c r="UAY32" s="59"/>
      <c r="UAZ32" s="59"/>
      <c r="UBA32" s="59"/>
      <c r="UBB32" s="59"/>
      <c r="UBC32" s="59"/>
      <c r="UBD32" s="59"/>
      <c r="UBE32" s="59"/>
      <c r="UBF32" s="59"/>
      <c r="UBG32" s="59"/>
      <c r="UBH32" s="59"/>
      <c r="UBI32" s="59"/>
      <c r="UBJ32" s="59"/>
      <c r="UBK32" s="59"/>
      <c r="UBL32" s="59"/>
      <c r="UBM32" s="59"/>
      <c r="UBN32" s="59"/>
      <c r="UBO32" s="59"/>
      <c r="UBP32" s="59"/>
      <c r="UBQ32" s="59"/>
      <c r="UBR32" s="59"/>
      <c r="UBS32" s="59"/>
      <c r="UBT32" s="59"/>
      <c r="UBU32" s="59"/>
      <c r="UBV32" s="59"/>
      <c r="UBW32" s="59"/>
      <c r="UBX32" s="59"/>
      <c r="UBY32" s="59"/>
      <c r="UBZ32" s="59"/>
      <c r="UCA32" s="59"/>
      <c r="UCB32" s="59"/>
      <c r="UCC32" s="59"/>
      <c r="UCD32" s="59"/>
      <c r="UCE32" s="59"/>
      <c r="UCF32" s="59"/>
      <c r="UCG32" s="59"/>
      <c r="UCH32" s="59"/>
      <c r="UCI32" s="59"/>
      <c r="UCJ32" s="59"/>
      <c r="UCK32" s="59"/>
      <c r="UCL32" s="59"/>
      <c r="UCM32" s="59"/>
      <c r="UCN32" s="59"/>
      <c r="UCO32" s="59"/>
      <c r="UCP32" s="59"/>
      <c r="UCQ32" s="59"/>
      <c r="UCR32" s="59"/>
      <c r="UCS32" s="59"/>
      <c r="UCT32" s="59"/>
      <c r="UCU32" s="59"/>
      <c r="UCV32" s="59"/>
      <c r="UCW32" s="59"/>
      <c r="UCX32" s="59"/>
      <c r="UCY32" s="59"/>
      <c r="UCZ32" s="59"/>
      <c r="UDA32" s="59"/>
      <c r="UDB32" s="59"/>
      <c r="UDC32" s="59"/>
      <c r="UDD32" s="59"/>
      <c r="UDE32" s="59"/>
      <c r="UDF32" s="59"/>
      <c r="UDG32" s="59"/>
      <c r="UDH32" s="59"/>
      <c r="UDI32" s="59"/>
      <c r="UDJ32" s="59"/>
      <c r="UDK32" s="59"/>
      <c r="UDL32" s="59"/>
      <c r="UDM32" s="59"/>
      <c r="UDN32" s="59"/>
      <c r="UDO32" s="59"/>
      <c r="UDP32" s="59"/>
      <c r="UDQ32" s="59"/>
      <c r="UDR32" s="59"/>
      <c r="UDS32" s="59"/>
      <c r="UDT32" s="59"/>
      <c r="UDU32" s="59"/>
      <c r="UDV32" s="59"/>
      <c r="UDW32" s="59"/>
      <c r="UDX32" s="59"/>
      <c r="UDY32" s="59"/>
      <c r="UDZ32" s="59"/>
      <c r="UEA32" s="59"/>
      <c r="UEB32" s="59"/>
      <c r="UEC32" s="59"/>
      <c r="UED32" s="59"/>
      <c r="UEE32" s="59"/>
      <c r="UEF32" s="59"/>
      <c r="UEG32" s="59"/>
      <c r="UEH32" s="59"/>
      <c r="UEI32" s="59"/>
      <c r="UEJ32" s="59"/>
      <c r="UEK32" s="59"/>
      <c r="UEL32" s="59"/>
      <c r="UEM32" s="59"/>
      <c r="UEN32" s="59"/>
      <c r="UEO32" s="59"/>
      <c r="UEP32" s="59"/>
      <c r="UEQ32" s="59"/>
      <c r="UER32" s="59"/>
      <c r="UES32" s="59"/>
      <c r="UET32" s="59"/>
      <c r="UEU32" s="59"/>
      <c r="UEV32" s="59"/>
      <c r="UEW32" s="59"/>
      <c r="UEX32" s="59"/>
      <c r="UEY32" s="59"/>
      <c r="UEZ32" s="59"/>
      <c r="UFA32" s="59"/>
      <c r="UFB32" s="59"/>
      <c r="UFC32" s="59"/>
      <c r="UFD32" s="59"/>
      <c r="UFE32" s="59"/>
      <c r="UFF32" s="59"/>
      <c r="UFG32" s="59"/>
      <c r="UFH32" s="59"/>
      <c r="UFI32" s="59"/>
      <c r="UFJ32" s="59"/>
      <c r="UFK32" s="59"/>
      <c r="UFL32" s="59"/>
      <c r="UFM32" s="59"/>
      <c r="UFN32" s="59"/>
      <c r="UFO32" s="59"/>
      <c r="UFP32" s="59"/>
      <c r="UFQ32" s="59"/>
      <c r="UFR32" s="59"/>
      <c r="UFS32" s="59"/>
      <c r="UFT32" s="59"/>
      <c r="UFU32" s="59"/>
      <c r="UFV32" s="59"/>
      <c r="UFW32" s="59"/>
      <c r="UFX32" s="59"/>
      <c r="UFY32" s="59"/>
      <c r="UFZ32" s="59"/>
      <c r="UGA32" s="59"/>
      <c r="UGB32" s="59"/>
      <c r="UGC32" s="59"/>
      <c r="UGD32" s="59"/>
      <c r="UGE32" s="59"/>
      <c r="UGF32" s="59"/>
      <c r="UGG32" s="59"/>
      <c r="UGH32" s="59"/>
      <c r="UGI32" s="59"/>
      <c r="UGJ32" s="59"/>
      <c r="UGK32" s="59"/>
      <c r="UGL32" s="59"/>
      <c r="UGM32" s="59"/>
      <c r="UGN32" s="59"/>
      <c r="UGO32" s="59"/>
      <c r="UGP32" s="59"/>
      <c r="UGQ32" s="59"/>
      <c r="UGR32" s="59"/>
      <c r="UGS32" s="59"/>
      <c r="UGT32" s="59"/>
      <c r="UGU32" s="59"/>
      <c r="UGV32" s="59"/>
      <c r="UGW32" s="59"/>
      <c r="UGX32" s="59"/>
      <c r="UGY32" s="59"/>
      <c r="UGZ32" s="59"/>
      <c r="UHA32" s="59"/>
      <c r="UHB32" s="59"/>
      <c r="UHC32" s="59"/>
      <c r="UHD32" s="59"/>
      <c r="UHE32" s="59"/>
      <c r="UHF32" s="59"/>
      <c r="UHG32" s="59"/>
      <c r="UHH32" s="59"/>
      <c r="UHI32" s="59"/>
      <c r="UHJ32" s="59"/>
      <c r="UHK32" s="59"/>
      <c r="UHL32" s="59"/>
      <c r="UHM32" s="59"/>
      <c r="UHN32" s="59"/>
      <c r="UHO32" s="59"/>
      <c r="UHP32" s="59"/>
      <c r="UHQ32" s="59"/>
      <c r="UHR32" s="59"/>
      <c r="UHS32" s="59"/>
      <c r="UHT32" s="59"/>
      <c r="UHU32" s="59"/>
      <c r="UHV32" s="59"/>
      <c r="UHW32" s="59"/>
      <c r="UHX32" s="59"/>
      <c r="UHY32" s="59"/>
      <c r="UHZ32" s="59"/>
      <c r="UIA32" s="59"/>
      <c r="UIB32" s="59"/>
      <c r="UIC32" s="59"/>
      <c r="UID32" s="59"/>
      <c r="UIE32" s="59"/>
      <c r="UIF32" s="59"/>
      <c r="UIG32" s="59"/>
      <c r="UIH32" s="59"/>
      <c r="UII32" s="59"/>
      <c r="UIJ32" s="59"/>
      <c r="UIK32" s="59"/>
      <c r="UIL32" s="59"/>
      <c r="UIM32" s="59"/>
      <c r="UIN32" s="59"/>
      <c r="UIO32" s="59"/>
      <c r="UIP32" s="59"/>
      <c r="UIQ32" s="59"/>
      <c r="UIR32" s="59"/>
      <c r="UIS32" s="59"/>
      <c r="UIT32" s="59"/>
      <c r="UIU32" s="59"/>
      <c r="UIV32" s="59"/>
      <c r="UIW32" s="59"/>
      <c r="UIX32" s="59"/>
      <c r="UIY32" s="59"/>
      <c r="UIZ32" s="59"/>
      <c r="UJA32" s="59"/>
      <c r="UJB32" s="59"/>
      <c r="UJC32" s="59"/>
      <c r="UJD32" s="59"/>
      <c r="UJE32" s="59"/>
      <c r="UJF32" s="59"/>
      <c r="UJG32" s="59"/>
      <c r="UJH32" s="59"/>
      <c r="UJI32" s="59"/>
      <c r="UJJ32" s="59"/>
      <c r="UJK32" s="59"/>
      <c r="UJL32" s="59"/>
      <c r="UJM32" s="59"/>
      <c r="UJN32" s="59"/>
      <c r="UJO32" s="59"/>
      <c r="UJP32" s="59"/>
      <c r="UJQ32" s="59"/>
      <c r="UJR32" s="59"/>
      <c r="UJS32" s="59"/>
      <c r="UJT32" s="59"/>
      <c r="UJU32" s="59"/>
      <c r="UJV32" s="59"/>
      <c r="UJW32" s="59"/>
      <c r="UJX32" s="59"/>
      <c r="UJY32" s="59"/>
      <c r="UJZ32" s="59"/>
      <c r="UKA32" s="59"/>
      <c r="UKB32" s="59"/>
      <c r="UKC32" s="59"/>
      <c r="UKD32" s="59"/>
      <c r="UKE32" s="59"/>
      <c r="UKF32" s="59"/>
      <c r="UKG32" s="59"/>
      <c r="UKH32" s="59"/>
      <c r="UKI32" s="59"/>
      <c r="UKJ32" s="59"/>
      <c r="UKK32" s="59"/>
      <c r="UKL32" s="59"/>
      <c r="UKM32" s="59"/>
      <c r="UKN32" s="59"/>
      <c r="UKO32" s="59"/>
      <c r="UKP32" s="59"/>
      <c r="UKQ32" s="59"/>
      <c r="UKR32" s="59"/>
      <c r="UKS32" s="59"/>
      <c r="UKT32" s="59"/>
      <c r="UKU32" s="59"/>
      <c r="UKV32" s="59"/>
      <c r="UKW32" s="59"/>
      <c r="UKX32" s="59"/>
      <c r="UKY32" s="59"/>
      <c r="UKZ32" s="59"/>
      <c r="ULA32" s="59"/>
      <c r="ULB32" s="59"/>
      <c r="ULC32" s="59"/>
      <c r="ULD32" s="59"/>
      <c r="ULE32" s="59"/>
      <c r="ULF32" s="59"/>
      <c r="ULG32" s="59"/>
      <c r="ULH32" s="59"/>
      <c r="ULI32" s="59"/>
      <c r="ULJ32" s="59"/>
      <c r="ULK32" s="59"/>
      <c r="ULL32" s="59"/>
      <c r="ULM32" s="59"/>
      <c r="ULN32" s="59"/>
      <c r="ULO32" s="59"/>
      <c r="ULP32" s="59"/>
      <c r="ULQ32" s="59"/>
      <c r="ULR32" s="59"/>
      <c r="ULS32" s="59"/>
      <c r="ULT32" s="59"/>
      <c r="ULU32" s="59"/>
      <c r="ULV32" s="59"/>
      <c r="ULW32" s="59"/>
      <c r="ULX32" s="59"/>
      <c r="ULY32" s="59"/>
      <c r="ULZ32" s="59"/>
      <c r="UMA32" s="59"/>
      <c r="UMB32" s="59"/>
      <c r="UMC32" s="59"/>
      <c r="UMD32" s="59"/>
      <c r="UME32" s="59"/>
      <c r="UMF32" s="59"/>
      <c r="UMG32" s="59"/>
      <c r="UMH32" s="59"/>
      <c r="UMI32" s="59"/>
      <c r="UMJ32" s="59"/>
      <c r="UMK32" s="59"/>
      <c r="UML32" s="59"/>
      <c r="UMM32" s="59"/>
      <c r="UMN32" s="59"/>
      <c r="UMO32" s="59"/>
      <c r="UMP32" s="59"/>
      <c r="UMQ32" s="59"/>
      <c r="UMR32" s="59"/>
      <c r="UMS32" s="59"/>
      <c r="UMT32" s="59"/>
      <c r="UMU32" s="59"/>
      <c r="UMV32" s="59"/>
      <c r="UMW32" s="59"/>
      <c r="UMX32" s="59"/>
      <c r="UMY32" s="59"/>
      <c r="UMZ32" s="59"/>
      <c r="UNA32" s="59"/>
      <c r="UNB32" s="59"/>
      <c r="UNC32" s="59"/>
      <c r="UND32" s="59"/>
      <c r="UNE32" s="59"/>
      <c r="UNF32" s="59"/>
      <c r="UNG32" s="59"/>
      <c r="UNH32" s="59"/>
      <c r="UNI32" s="59"/>
      <c r="UNJ32" s="59"/>
      <c r="UNK32" s="59"/>
      <c r="UNL32" s="59"/>
      <c r="UNM32" s="59"/>
      <c r="UNN32" s="59"/>
      <c r="UNO32" s="59"/>
      <c r="UNP32" s="59"/>
      <c r="UNQ32" s="59"/>
      <c r="UNR32" s="59"/>
      <c r="UNS32" s="59"/>
      <c r="UNT32" s="59"/>
      <c r="UNU32" s="59"/>
      <c r="UNV32" s="59"/>
      <c r="UNW32" s="59"/>
      <c r="UNX32" s="59"/>
      <c r="UNY32" s="59"/>
      <c r="UNZ32" s="59"/>
      <c r="UOA32" s="59"/>
      <c r="UOB32" s="59"/>
      <c r="UOC32" s="59"/>
      <c r="UOD32" s="59"/>
      <c r="UOE32" s="59"/>
      <c r="UOF32" s="59"/>
      <c r="UOG32" s="59"/>
      <c r="UOH32" s="59"/>
      <c r="UOI32" s="59"/>
      <c r="UOJ32" s="59"/>
      <c r="UOK32" s="59"/>
      <c r="UOL32" s="59"/>
      <c r="UOM32" s="59"/>
      <c r="UON32" s="59"/>
      <c r="UOO32" s="59"/>
      <c r="UOP32" s="59"/>
      <c r="UOQ32" s="59"/>
      <c r="UOR32" s="59"/>
      <c r="UOS32" s="59"/>
      <c r="UOT32" s="59"/>
      <c r="UOU32" s="59"/>
      <c r="UOV32" s="59"/>
      <c r="UOW32" s="59"/>
      <c r="UOX32" s="59"/>
      <c r="UOY32" s="59"/>
      <c r="UOZ32" s="59"/>
      <c r="UPA32" s="59"/>
      <c r="UPB32" s="59"/>
      <c r="UPC32" s="59"/>
      <c r="UPD32" s="59"/>
      <c r="UPE32" s="59"/>
      <c r="UPF32" s="59"/>
      <c r="UPG32" s="59"/>
      <c r="UPH32" s="59"/>
      <c r="UPI32" s="59"/>
      <c r="UPJ32" s="59"/>
      <c r="UPK32" s="59"/>
      <c r="UPL32" s="59"/>
      <c r="UPM32" s="59"/>
      <c r="UPN32" s="59"/>
      <c r="UPO32" s="59"/>
      <c r="UPP32" s="59"/>
      <c r="UPQ32" s="59"/>
      <c r="UPR32" s="59"/>
      <c r="UPS32" s="59"/>
      <c r="UPT32" s="59"/>
      <c r="UPU32" s="59"/>
      <c r="UPV32" s="59"/>
      <c r="UPW32" s="59"/>
      <c r="UPX32" s="59"/>
      <c r="UPY32" s="59"/>
      <c r="UPZ32" s="59"/>
      <c r="UQA32" s="59"/>
      <c r="UQB32" s="59"/>
      <c r="UQC32" s="59"/>
      <c r="UQD32" s="59"/>
      <c r="UQE32" s="59"/>
      <c r="UQF32" s="59"/>
      <c r="UQG32" s="59"/>
      <c r="UQH32" s="59"/>
      <c r="UQI32" s="59"/>
      <c r="UQJ32" s="59"/>
      <c r="UQK32" s="59"/>
      <c r="UQL32" s="59"/>
      <c r="UQM32" s="59"/>
      <c r="UQN32" s="59"/>
      <c r="UQO32" s="59"/>
      <c r="UQP32" s="59"/>
      <c r="UQQ32" s="59"/>
      <c r="UQR32" s="59"/>
      <c r="UQS32" s="59"/>
      <c r="UQT32" s="59"/>
      <c r="UQU32" s="59"/>
      <c r="UQV32" s="59"/>
      <c r="UQW32" s="59"/>
      <c r="UQX32" s="59"/>
      <c r="UQY32" s="59"/>
      <c r="UQZ32" s="59"/>
      <c r="URA32" s="59"/>
      <c r="URB32" s="59"/>
      <c r="URC32" s="59"/>
      <c r="URD32" s="59"/>
      <c r="URE32" s="59"/>
      <c r="URF32" s="59"/>
      <c r="URG32" s="59"/>
      <c r="URH32" s="59"/>
      <c r="URI32" s="59"/>
      <c r="URJ32" s="59"/>
      <c r="URK32" s="59"/>
      <c r="URL32" s="59"/>
      <c r="URM32" s="59"/>
      <c r="URN32" s="59"/>
      <c r="URO32" s="59"/>
      <c r="URP32" s="59"/>
      <c r="URQ32" s="59"/>
      <c r="URR32" s="59"/>
      <c r="URS32" s="59"/>
      <c r="URT32" s="59"/>
      <c r="URU32" s="59"/>
      <c r="URV32" s="59"/>
      <c r="URW32" s="59"/>
      <c r="URX32" s="59"/>
      <c r="URY32" s="59"/>
      <c r="URZ32" s="59"/>
      <c r="USA32" s="59"/>
      <c r="USB32" s="59"/>
      <c r="USC32" s="59"/>
      <c r="USD32" s="59"/>
      <c r="USE32" s="59"/>
      <c r="USF32" s="59"/>
      <c r="USG32" s="59"/>
      <c r="USH32" s="59"/>
      <c r="USI32" s="59"/>
      <c r="USJ32" s="59"/>
      <c r="USK32" s="59"/>
      <c r="USL32" s="59"/>
      <c r="USM32" s="59"/>
      <c r="USN32" s="59"/>
      <c r="USO32" s="59"/>
      <c r="USP32" s="59"/>
      <c r="USQ32" s="59"/>
      <c r="USR32" s="59"/>
      <c r="USS32" s="59"/>
      <c r="UST32" s="59"/>
      <c r="USU32" s="59"/>
      <c r="USV32" s="59"/>
      <c r="USW32" s="59"/>
      <c r="USX32" s="59"/>
      <c r="USY32" s="59"/>
      <c r="USZ32" s="59"/>
      <c r="UTA32" s="59"/>
      <c r="UTB32" s="59"/>
      <c r="UTC32" s="59"/>
      <c r="UTD32" s="59"/>
      <c r="UTE32" s="59"/>
      <c r="UTF32" s="59"/>
      <c r="UTG32" s="59"/>
      <c r="UTH32" s="59"/>
      <c r="UTI32" s="59"/>
      <c r="UTJ32" s="59"/>
      <c r="UTK32" s="59"/>
      <c r="UTL32" s="59"/>
      <c r="UTM32" s="59"/>
      <c r="UTN32" s="59"/>
      <c r="UTO32" s="59"/>
      <c r="UTP32" s="59"/>
      <c r="UTQ32" s="59"/>
      <c r="UTR32" s="59"/>
      <c r="UTS32" s="59"/>
      <c r="UTT32" s="59"/>
      <c r="UTU32" s="59"/>
      <c r="UTV32" s="59"/>
      <c r="UTW32" s="59"/>
      <c r="UTX32" s="59"/>
      <c r="UTY32" s="59"/>
      <c r="UTZ32" s="59"/>
      <c r="UUA32" s="59"/>
      <c r="UUB32" s="59"/>
      <c r="UUC32" s="59"/>
      <c r="UUD32" s="59"/>
      <c r="UUE32" s="59"/>
      <c r="UUF32" s="59"/>
      <c r="UUG32" s="59"/>
      <c r="UUH32" s="59"/>
      <c r="UUI32" s="59"/>
      <c r="UUJ32" s="59"/>
      <c r="UUK32" s="59"/>
      <c r="UUL32" s="59"/>
      <c r="UUM32" s="59"/>
      <c r="UUN32" s="59"/>
      <c r="UUO32" s="59"/>
      <c r="UUP32" s="59"/>
      <c r="UUQ32" s="59"/>
      <c r="UUR32" s="59"/>
      <c r="UUS32" s="59"/>
      <c r="UUT32" s="59"/>
      <c r="UUU32" s="59"/>
      <c r="UUV32" s="59"/>
      <c r="UUW32" s="59"/>
      <c r="UUX32" s="59"/>
      <c r="UUY32" s="59"/>
      <c r="UUZ32" s="59"/>
      <c r="UVA32" s="59"/>
      <c r="UVB32" s="59"/>
      <c r="UVC32" s="59"/>
      <c r="UVD32" s="59"/>
      <c r="UVE32" s="59"/>
      <c r="UVF32" s="59"/>
      <c r="UVG32" s="59"/>
      <c r="UVH32" s="59"/>
      <c r="UVI32" s="59"/>
      <c r="UVJ32" s="59"/>
      <c r="UVK32" s="59"/>
      <c r="UVL32" s="59"/>
      <c r="UVM32" s="59"/>
      <c r="UVN32" s="59"/>
      <c r="UVO32" s="59"/>
      <c r="UVP32" s="59"/>
      <c r="UVQ32" s="59"/>
      <c r="UVR32" s="59"/>
      <c r="UVS32" s="59"/>
      <c r="UVT32" s="59"/>
      <c r="UVU32" s="59"/>
      <c r="UVV32" s="59"/>
      <c r="UVW32" s="59"/>
      <c r="UVX32" s="59"/>
      <c r="UVY32" s="59"/>
      <c r="UVZ32" s="59"/>
      <c r="UWA32" s="59"/>
      <c r="UWB32" s="59"/>
      <c r="UWC32" s="59"/>
      <c r="UWD32" s="59"/>
      <c r="UWE32" s="59"/>
      <c r="UWF32" s="59"/>
      <c r="UWG32" s="59"/>
      <c r="UWH32" s="59"/>
      <c r="UWI32" s="59"/>
      <c r="UWJ32" s="59"/>
      <c r="UWK32" s="59"/>
      <c r="UWL32" s="59"/>
      <c r="UWM32" s="59"/>
      <c r="UWN32" s="59"/>
      <c r="UWO32" s="59"/>
      <c r="UWP32" s="59"/>
      <c r="UWQ32" s="59"/>
      <c r="UWR32" s="59"/>
      <c r="UWS32" s="59"/>
      <c r="UWT32" s="59"/>
      <c r="UWU32" s="59"/>
      <c r="UWV32" s="59"/>
      <c r="UWW32" s="59"/>
      <c r="UWX32" s="59"/>
      <c r="UWY32" s="59"/>
      <c r="UWZ32" s="59"/>
      <c r="UXA32" s="59"/>
      <c r="UXB32" s="59"/>
      <c r="UXC32" s="59"/>
      <c r="UXD32" s="59"/>
      <c r="UXE32" s="59"/>
      <c r="UXF32" s="59"/>
      <c r="UXG32" s="59"/>
      <c r="UXH32" s="59"/>
      <c r="UXI32" s="59"/>
      <c r="UXJ32" s="59"/>
      <c r="UXK32" s="59"/>
      <c r="UXL32" s="59"/>
      <c r="UXM32" s="59"/>
      <c r="UXN32" s="59"/>
      <c r="UXO32" s="59"/>
      <c r="UXP32" s="59"/>
      <c r="UXQ32" s="59"/>
      <c r="UXR32" s="59"/>
      <c r="UXS32" s="59"/>
      <c r="UXT32" s="59"/>
      <c r="UXU32" s="59"/>
      <c r="UXV32" s="59"/>
      <c r="UXW32" s="59"/>
      <c r="UXX32" s="59"/>
      <c r="UXY32" s="59"/>
      <c r="UXZ32" s="59"/>
      <c r="UYA32" s="59"/>
      <c r="UYB32" s="59"/>
      <c r="UYC32" s="59"/>
      <c r="UYD32" s="59"/>
      <c r="UYE32" s="59"/>
      <c r="UYF32" s="59"/>
      <c r="UYG32" s="59"/>
      <c r="UYH32" s="59"/>
      <c r="UYI32" s="59"/>
      <c r="UYJ32" s="59"/>
      <c r="UYK32" s="59"/>
      <c r="UYL32" s="59"/>
      <c r="UYM32" s="59"/>
      <c r="UYN32" s="59"/>
      <c r="UYO32" s="59"/>
      <c r="UYP32" s="59"/>
      <c r="UYQ32" s="59"/>
      <c r="UYR32" s="59"/>
      <c r="UYS32" s="59"/>
      <c r="UYT32" s="59"/>
      <c r="UYU32" s="59"/>
      <c r="UYV32" s="59"/>
      <c r="UYW32" s="59"/>
      <c r="UYX32" s="59"/>
      <c r="UYY32" s="59"/>
      <c r="UYZ32" s="59"/>
      <c r="UZA32" s="59"/>
      <c r="UZB32" s="59"/>
      <c r="UZC32" s="59"/>
      <c r="UZD32" s="59"/>
      <c r="UZE32" s="59"/>
      <c r="UZF32" s="59"/>
      <c r="UZG32" s="59"/>
      <c r="UZH32" s="59"/>
      <c r="UZI32" s="59"/>
      <c r="UZJ32" s="59"/>
      <c r="UZK32" s="59"/>
      <c r="UZL32" s="59"/>
      <c r="UZM32" s="59"/>
      <c r="UZN32" s="59"/>
      <c r="UZO32" s="59"/>
      <c r="UZP32" s="59"/>
      <c r="UZQ32" s="59"/>
      <c r="UZR32" s="59"/>
      <c r="UZS32" s="59"/>
      <c r="UZT32" s="59"/>
      <c r="UZU32" s="59"/>
      <c r="UZV32" s="59"/>
      <c r="UZW32" s="59"/>
      <c r="UZX32" s="59"/>
      <c r="UZY32" s="59"/>
      <c r="UZZ32" s="59"/>
      <c r="VAA32" s="59"/>
      <c r="VAB32" s="59"/>
      <c r="VAC32" s="59"/>
      <c r="VAD32" s="59"/>
      <c r="VAE32" s="59"/>
      <c r="VAF32" s="59"/>
      <c r="VAG32" s="59"/>
      <c r="VAH32" s="59"/>
      <c r="VAI32" s="59"/>
      <c r="VAJ32" s="59"/>
      <c r="VAK32" s="59"/>
      <c r="VAL32" s="59"/>
      <c r="VAM32" s="59"/>
      <c r="VAN32" s="59"/>
      <c r="VAO32" s="59"/>
      <c r="VAP32" s="59"/>
      <c r="VAQ32" s="59"/>
      <c r="VAR32" s="59"/>
      <c r="VAS32" s="59"/>
      <c r="VAT32" s="59"/>
      <c r="VAU32" s="59"/>
      <c r="VAV32" s="59"/>
      <c r="VAW32" s="59"/>
      <c r="VAX32" s="59"/>
      <c r="VAY32" s="59"/>
      <c r="VAZ32" s="59"/>
      <c r="VBA32" s="59"/>
      <c r="VBB32" s="59"/>
      <c r="VBC32" s="59"/>
      <c r="VBD32" s="59"/>
      <c r="VBE32" s="59"/>
      <c r="VBF32" s="59"/>
      <c r="VBG32" s="59"/>
      <c r="VBH32" s="59"/>
      <c r="VBI32" s="59"/>
      <c r="VBJ32" s="59"/>
      <c r="VBK32" s="59"/>
      <c r="VBL32" s="59"/>
      <c r="VBM32" s="59"/>
      <c r="VBN32" s="59"/>
      <c r="VBO32" s="59"/>
      <c r="VBP32" s="59"/>
      <c r="VBQ32" s="59"/>
      <c r="VBR32" s="59"/>
      <c r="VBS32" s="59"/>
      <c r="VBT32" s="59"/>
      <c r="VBU32" s="59"/>
      <c r="VBV32" s="59"/>
      <c r="VBW32" s="59"/>
      <c r="VBX32" s="59"/>
      <c r="VBY32" s="59"/>
      <c r="VBZ32" s="59"/>
      <c r="VCA32" s="59"/>
      <c r="VCB32" s="59"/>
      <c r="VCC32" s="59"/>
      <c r="VCD32" s="59"/>
      <c r="VCE32" s="59"/>
      <c r="VCF32" s="59"/>
      <c r="VCG32" s="59"/>
      <c r="VCH32" s="59"/>
      <c r="VCI32" s="59"/>
      <c r="VCJ32" s="59"/>
      <c r="VCK32" s="59"/>
      <c r="VCL32" s="59"/>
      <c r="VCM32" s="59"/>
      <c r="VCN32" s="59"/>
      <c r="VCO32" s="59"/>
      <c r="VCP32" s="59"/>
      <c r="VCQ32" s="59"/>
      <c r="VCR32" s="59"/>
      <c r="VCS32" s="59"/>
      <c r="VCT32" s="59"/>
      <c r="VCU32" s="59"/>
      <c r="VCV32" s="59"/>
      <c r="VCW32" s="59"/>
      <c r="VCX32" s="59"/>
      <c r="VCY32" s="59"/>
      <c r="VCZ32" s="59"/>
      <c r="VDA32" s="59"/>
      <c r="VDB32" s="59"/>
      <c r="VDC32" s="59"/>
      <c r="VDD32" s="59"/>
      <c r="VDE32" s="59"/>
      <c r="VDF32" s="59"/>
      <c r="VDG32" s="59"/>
      <c r="VDH32" s="59"/>
      <c r="VDI32" s="59"/>
      <c r="VDJ32" s="59"/>
      <c r="VDK32" s="59"/>
      <c r="VDL32" s="59"/>
      <c r="VDM32" s="59"/>
      <c r="VDN32" s="59"/>
      <c r="VDO32" s="59"/>
      <c r="VDP32" s="59"/>
      <c r="VDQ32" s="59"/>
      <c r="VDR32" s="59"/>
      <c r="VDS32" s="59"/>
      <c r="VDT32" s="59"/>
      <c r="VDU32" s="59"/>
      <c r="VDV32" s="59"/>
      <c r="VDW32" s="59"/>
      <c r="VDX32" s="59"/>
      <c r="VDY32" s="59"/>
      <c r="VDZ32" s="59"/>
      <c r="VEA32" s="59"/>
      <c r="VEB32" s="59"/>
      <c r="VEC32" s="59"/>
      <c r="VED32" s="59"/>
      <c r="VEE32" s="59"/>
      <c r="VEF32" s="59"/>
      <c r="VEG32" s="59"/>
      <c r="VEH32" s="59"/>
      <c r="VEI32" s="59"/>
      <c r="VEJ32" s="59"/>
      <c r="VEK32" s="59"/>
      <c r="VEL32" s="59"/>
      <c r="VEM32" s="59"/>
      <c r="VEN32" s="59"/>
      <c r="VEO32" s="59"/>
      <c r="VEP32" s="59"/>
      <c r="VEQ32" s="59"/>
      <c r="VER32" s="59"/>
      <c r="VES32" s="59"/>
      <c r="VET32" s="59"/>
      <c r="VEU32" s="59"/>
      <c r="VEV32" s="59"/>
      <c r="VEW32" s="59"/>
      <c r="VEX32" s="59"/>
      <c r="VEY32" s="59"/>
      <c r="VEZ32" s="59"/>
      <c r="VFA32" s="59"/>
      <c r="VFB32" s="59"/>
      <c r="VFC32" s="59"/>
      <c r="VFD32" s="59"/>
      <c r="VFE32" s="59"/>
      <c r="VFF32" s="59"/>
      <c r="VFG32" s="59"/>
      <c r="VFH32" s="59"/>
      <c r="VFI32" s="59"/>
      <c r="VFJ32" s="59"/>
      <c r="VFK32" s="59"/>
      <c r="VFL32" s="59"/>
      <c r="VFM32" s="59"/>
      <c r="VFN32" s="59"/>
      <c r="VFO32" s="59"/>
      <c r="VFP32" s="59"/>
      <c r="VFQ32" s="59"/>
      <c r="VFR32" s="59"/>
      <c r="VFS32" s="59"/>
      <c r="VFT32" s="59"/>
      <c r="VFU32" s="59"/>
      <c r="VFV32" s="59"/>
      <c r="VFW32" s="59"/>
      <c r="VFX32" s="59"/>
      <c r="VFY32" s="59"/>
      <c r="VFZ32" s="59"/>
      <c r="VGA32" s="59"/>
      <c r="VGB32" s="59"/>
      <c r="VGC32" s="59"/>
      <c r="VGD32" s="59"/>
      <c r="VGE32" s="59"/>
      <c r="VGF32" s="59"/>
      <c r="VGG32" s="59"/>
      <c r="VGH32" s="59"/>
      <c r="VGI32" s="59"/>
      <c r="VGJ32" s="59"/>
      <c r="VGK32" s="59"/>
      <c r="VGL32" s="59"/>
      <c r="VGM32" s="59"/>
      <c r="VGN32" s="59"/>
      <c r="VGO32" s="59"/>
      <c r="VGP32" s="59"/>
      <c r="VGQ32" s="59"/>
      <c r="VGR32" s="59"/>
      <c r="VGS32" s="59"/>
      <c r="VGT32" s="59"/>
      <c r="VGU32" s="59"/>
      <c r="VGV32" s="59"/>
      <c r="VGW32" s="59"/>
      <c r="VGX32" s="59"/>
      <c r="VGY32" s="59"/>
      <c r="VGZ32" s="59"/>
      <c r="VHA32" s="59"/>
      <c r="VHB32" s="59"/>
      <c r="VHC32" s="59"/>
      <c r="VHD32" s="59"/>
      <c r="VHE32" s="59"/>
      <c r="VHF32" s="59"/>
      <c r="VHG32" s="59"/>
      <c r="VHH32" s="59"/>
      <c r="VHI32" s="59"/>
      <c r="VHJ32" s="59"/>
      <c r="VHK32" s="59"/>
      <c r="VHL32" s="59"/>
      <c r="VHM32" s="59"/>
      <c r="VHN32" s="59"/>
      <c r="VHO32" s="59"/>
      <c r="VHP32" s="59"/>
      <c r="VHQ32" s="59"/>
      <c r="VHR32" s="59"/>
      <c r="VHS32" s="59"/>
      <c r="VHT32" s="59"/>
      <c r="VHU32" s="59"/>
      <c r="VHV32" s="59"/>
      <c r="VHW32" s="59"/>
      <c r="VHX32" s="59"/>
      <c r="VHY32" s="59"/>
      <c r="VHZ32" s="59"/>
      <c r="VIA32" s="59"/>
      <c r="VIB32" s="59"/>
      <c r="VIC32" s="59"/>
      <c r="VID32" s="59"/>
      <c r="VIE32" s="59"/>
      <c r="VIF32" s="59"/>
      <c r="VIG32" s="59"/>
      <c r="VIH32" s="59"/>
      <c r="VII32" s="59"/>
      <c r="VIJ32" s="59"/>
      <c r="VIK32" s="59"/>
      <c r="VIL32" s="59"/>
      <c r="VIM32" s="59"/>
      <c r="VIN32" s="59"/>
      <c r="VIO32" s="59"/>
      <c r="VIP32" s="59"/>
      <c r="VIQ32" s="59"/>
      <c r="VIR32" s="59"/>
      <c r="VIS32" s="59"/>
      <c r="VIT32" s="59"/>
      <c r="VIU32" s="59"/>
      <c r="VIV32" s="59"/>
      <c r="VIW32" s="59"/>
      <c r="VIX32" s="59"/>
      <c r="VIY32" s="59"/>
      <c r="VIZ32" s="59"/>
      <c r="VJA32" s="59"/>
      <c r="VJB32" s="59"/>
      <c r="VJC32" s="59"/>
      <c r="VJD32" s="59"/>
      <c r="VJE32" s="59"/>
      <c r="VJF32" s="59"/>
      <c r="VJG32" s="59"/>
      <c r="VJH32" s="59"/>
      <c r="VJI32" s="59"/>
      <c r="VJJ32" s="59"/>
      <c r="VJK32" s="59"/>
      <c r="VJL32" s="59"/>
      <c r="VJM32" s="59"/>
      <c r="VJN32" s="59"/>
      <c r="VJO32" s="59"/>
      <c r="VJP32" s="59"/>
      <c r="VJQ32" s="59"/>
      <c r="VJR32" s="59"/>
      <c r="VJS32" s="59"/>
      <c r="VJT32" s="59"/>
      <c r="VJU32" s="59"/>
      <c r="VJV32" s="59"/>
      <c r="VJW32" s="59"/>
      <c r="VJX32" s="59"/>
      <c r="VJY32" s="59"/>
      <c r="VJZ32" s="59"/>
      <c r="VKA32" s="59"/>
      <c r="VKB32" s="59"/>
      <c r="VKC32" s="59"/>
      <c r="VKD32" s="59"/>
      <c r="VKE32" s="59"/>
      <c r="VKF32" s="59"/>
      <c r="VKG32" s="59"/>
      <c r="VKH32" s="59"/>
      <c r="VKI32" s="59"/>
      <c r="VKJ32" s="59"/>
      <c r="VKK32" s="59"/>
      <c r="VKL32" s="59"/>
      <c r="VKM32" s="59"/>
      <c r="VKN32" s="59"/>
      <c r="VKO32" s="59"/>
      <c r="VKP32" s="59"/>
      <c r="VKQ32" s="59"/>
      <c r="VKR32" s="59"/>
      <c r="VKS32" s="59"/>
      <c r="VKT32" s="59"/>
      <c r="VKU32" s="59"/>
      <c r="VKV32" s="59"/>
      <c r="VKW32" s="59"/>
      <c r="VKX32" s="59"/>
      <c r="VKY32" s="59"/>
      <c r="VKZ32" s="59"/>
      <c r="VLA32" s="59"/>
      <c r="VLB32" s="59"/>
      <c r="VLC32" s="59"/>
      <c r="VLD32" s="59"/>
      <c r="VLE32" s="59"/>
      <c r="VLF32" s="59"/>
      <c r="VLG32" s="59"/>
      <c r="VLH32" s="59"/>
      <c r="VLI32" s="59"/>
      <c r="VLJ32" s="59"/>
      <c r="VLK32" s="59"/>
      <c r="VLL32" s="59"/>
      <c r="VLM32" s="59"/>
      <c r="VLN32" s="59"/>
      <c r="VLO32" s="59"/>
      <c r="VLP32" s="59"/>
      <c r="VLQ32" s="59"/>
      <c r="VLR32" s="59"/>
      <c r="VLS32" s="59"/>
      <c r="VLT32" s="59"/>
      <c r="VLU32" s="59"/>
      <c r="VLV32" s="59"/>
      <c r="VLW32" s="59"/>
      <c r="VLX32" s="59"/>
      <c r="VLY32" s="59"/>
      <c r="VLZ32" s="59"/>
      <c r="VMA32" s="59"/>
      <c r="VMB32" s="59"/>
      <c r="VMC32" s="59"/>
      <c r="VMD32" s="59"/>
      <c r="VME32" s="59"/>
      <c r="VMF32" s="59"/>
      <c r="VMG32" s="59"/>
      <c r="VMH32" s="59"/>
      <c r="VMI32" s="59"/>
      <c r="VMJ32" s="59"/>
      <c r="VMK32" s="59"/>
      <c r="VML32" s="59"/>
      <c r="VMM32" s="59"/>
      <c r="VMN32" s="59"/>
      <c r="VMO32" s="59"/>
      <c r="VMP32" s="59"/>
      <c r="VMQ32" s="59"/>
      <c r="VMR32" s="59"/>
      <c r="VMS32" s="59"/>
      <c r="VMT32" s="59"/>
      <c r="VMU32" s="59"/>
      <c r="VMV32" s="59"/>
      <c r="VMW32" s="59"/>
      <c r="VMX32" s="59"/>
      <c r="VMY32" s="59"/>
      <c r="VMZ32" s="59"/>
      <c r="VNA32" s="59"/>
      <c r="VNB32" s="59"/>
      <c r="VNC32" s="59"/>
      <c r="VND32" s="59"/>
      <c r="VNE32" s="59"/>
      <c r="VNF32" s="59"/>
      <c r="VNG32" s="59"/>
      <c r="VNH32" s="59"/>
      <c r="VNI32" s="59"/>
      <c r="VNJ32" s="59"/>
      <c r="VNK32" s="59"/>
      <c r="VNL32" s="59"/>
      <c r="VNM32" s="59"/>
      <c r="VNN32" s="59"/>
      <c r="VNO32" s="59"/>
      <c r="VNP32" s="59"/>
      <c r="VNQ32" s="59"/>
      <c r="VNR32" s="59"/>
      <c r="VNS32" s="59"/>
      <c r="VNT32" s="59"/>
      <c r="VNU32" s="59"/>
      <c r="VNV32" s="59"/>
      <c r="VNW32" s="59"/>
      <c r="VNX32" s="59"/>
      <c r="VNY32" s="59"/>
      <c r="VNZ32" s="59"/>
      <c r="VOA32" s="59"/>
      <c r="VOB32" s="59"/>
      <c r="VOC32" s="59"/>
      <c r="VOD32" s="59"/>
      <c r="VOE32" s="59"/>
      <c r="VOF32" s="59"/>
      <c r="VOG32" s="59"/>
      <c r="VOH32" s="59"/>
      <c r="VOI32" s="59"/>
      <c r="VOJ32" s="59"/>
      <c r="VOK32" s="59"/>
      <c r="VOL32" s="59"/>
      <c r="VOM32" s="59"/>
      <c r="VON32" s="59"/>
      <c r="VOO32" s="59"/>
      <c r="VOP32" s="59"/>
      <c r="VOQ32" s="59"/>
      <c r="VOR32" s="59"/>
      <c r="VOS32" s="59"/>
      <c r="VOT32" s="59"/>
      <c r="VOU32" s="59"/>
      <c r="VOV32" s="59"/>
      <c r="VOW32" s="59"/>
      <c r="VOX32" s="59"/>
      <c r="VOY32" s="59"/>
      <c r="VOZ32" s="59"/>
      <c r="VPA32" s="59"/>
      <c r="VPB32" s="59"/>
      <c r="VPC32" s="59"/>
      <c r="VPD32" s="59"/>
      <c r="VPE32" s="59"/>
      <c r="VPF32" s="59"/>
      <c r="VPG32" s="59"/>
      <c r="VPH32" s="59"/>
      <c r="VPI32" s="59"/>
      <c r="VPJ32" s="59"/>
      <c r="VPK32" s="59"/>
      <c r="VPL32" s="59"/>
      <c r="VPM32" s="59"/>
      <c r="VPN32" s="59"/>
      <c r="VPO32" s="59"/>
      <c r="VPP32" s="59"/>
      <c r="VPQ32" s="59"/>
      <c r="VPR32" s="59"/>
      <c r="VPS32" s="59"/>
      <c r="VPT32" s="59"/>
      <c r="VPU32" s="59"/>
      <c r="VPV32" s="59"/>
      <c r="VPW32" s="59"/>
      <c r="VPX32" s="59"/>
      <c r="VPY32" s="59"/>
      <c r="VPZ32" s="59"/>
      <c r="VQA32" s="59"/>
      <c r="VQB32" s="59"/>
      <c r="VQC32" s="59"/>
      <c r="VQD32" s="59"/>
      <c r="VQE32" s="59"/>
      <c r="VQF32" s="59"/>
      <c r="VQG32" s="59"/>
      <c r="VQH32" s="59"/>
      <c r="VQI32" s="59"/>
      <c r="VQJ32" s="59"/>
      <c r="VQK32" s="59"/>
      <c r="VQL32" s="59"/>
      <c r="VQM32" s="59"/>
      <c r="VQN32" s="59"/>
      <c r="VQO32" s="59"/>
      <c r="VQP32" s="59"/>
      <c r="VQQ32" s="59"/>
      <c r="VQR32" s="59"/>
      <c r="VQS32" s="59"/>
      <c r="VQT32" s="59"/>
      <c r="VQU32" s="59"/>
      <c r="VQV32" s="59"/>
      <c r="VQW32" s="59"/>
      <c r="VQX32" s="59"/>
      <c r="VQY32" s="59"/>
      <c r="VQZ32" s="59"/>
      <c r="VRA32" s="59"/>
      <c r="VRB32" s="59"/>
      <c r="VRC32" s="59"/>
      <c r="VRD32" s="59"/>
      <c r="VRE32" s="59"/>
      <c r="VRF32" s="59"/>
      <c r="VRG32" s="59"/>
      <c r="VRH32" s="59"/>
      <c r="VRI32" s="59"/>
      <c r="VRJ32" s="59"/>
      <c r="VRK32" s="59"/>
      <c r="VRL32" s="59"/>
      <c r="VRM32" s="59"/>
      <c r="VRN32" s="59"/>
      <c r="VRO32" s="59"/>
      <c r="VRP32" s="59"/>
      <c r="VRQ32" s="59"/>
      <c r="VRR32" s="59"/>
      <c r="VRS32" s="59"/>
      <c r="VRT32" s="59"/>
      <c r="VRU32" s="59"/>
      <c r="VRV32" s="59"/>
      <c r="VRW32" s="59"/>
      <c r="VRX32" s="59"/>
      <c r="VRY32" s="59"/>
      <c r="VRZ32" s="59"/>
      <c r="VSA32" s="59"/>
      <c r="VSB32" s="59"/>
      <c r="VSC32" s="59"/>
      <c r="VSD32" s="59"/>
      <c r="VSE32" s="59"/>
      <c r="VSF32" s="59"/>
      <c r="VSG32" s="59"/>
      <c r="VSH32" s="59"/>
      <c r="VSI32" s="59"/>
      <c r="VSJ32" s="59"/>
      <c r="VSK32" s="59"/>
      <c r="VSL32" s="59"/>
      <c r="VSM32" s="59"/>
      <c r="VSN32" s="59"/>
      <c r="VSO32" s="59"/>
      <c r="VSP32" s="59"/>
      <c r="VSQ32" s="59"/>
      <c r="VSR32" s="59"/>
      <c r="VSS32" s="59"/>
      <c r="VST32" s="59"/>
      <c r="VSU32" s="59"/>
      <c r="VSV32" s="59"/>
      <c r="VSW32" s="59"/>
      <c r="VSX32" s="59"/>
      <c r="VSY32" s="59"/>
      <c r="VSZ32" s="59"/>
      <c r="VTA32" s="59"/>
      <c r="VTB32" s="59"/>
      <c r="VTC32" s="59"/>
      <c r="VTD32" s="59"/>
      <c r="VTE32" s="59"/>
      <c r="VTF32" s="59"/>
      <c r="VTG32" s="59"/>
      <c r="VTH32" s="59"/>
      <c r="VTI32" s="59"/>
      <c r="VTJ32" s="59"/>
      <c r="VTK32" s="59"/>
      <c r="VTL32" s="59"/>
      <c r="VTM32" s="59"/>
      <c r="VTN32" s="59"/>
      <c r="VTO32" s="59"/>
      <c r="VTP32" s="59"/>
      <c r="VTQ32" s="59"/>
      <c r="VTR32" s="59"/>
      <c r="VTS32" s="59"/>
      <c r="VTT32" s="59"/>
      <c r="VTU32" s="59"/>
      <c r="VTV32" s="59"/>
      <c r="VTW32" s="59"/>
      <c r="VTX32" s="59"/>
      <c r="VTY32" s="59"/>
      <c r="VTZ32" s="59"/>
      <c r="VUA32" s="59"/>
      <c r="VUB32" s="59"/>
      <c r="VUC32" s="59"/>
      <c r="VUD32" s="59"/>
      <c r="VUE32" s="59"/>
      <c r="VUF32" s="59"/>
      <c r="VUG32" s="59"/>
      <c r="VUH32" s="59"/>
      <c r="VUI32" s="59"/>
      <c r="VUJ32" s="59"/>
      <c r="VUK32" s="59"/>
      <c r="VUL32" s="59"/>
      <c r="VUM32" s="59"/>
      <c r="VUN32" s="59"/>
      <c r="VUO32" s="59"/>
      <c r="VUP32" s="59"/>
      <c r="VUQ32" s="59"/>
      <c r="VUR32" s="59"/>
      <c r="VUS32" s="59"/>
      <c r="VUT32" s="59"/>
      <c r="VUU32" s="59"/>
      <c r="VUV32" s="59"/>
      <c r="VUW32" s="59"/>
      <c r="VUX32" s="59"/>
      <c r="VUY32" s="59"/>
      <c r="VUZ32" s="59"/>
      <c r="VVA32" s="59"/>
      <c r="VVB32" s="59"/>
      <c r="VVC32" s="59"/>
      <c r="VVD32" s="59"/>
      <c r="VVE32" s="59"/>
      <c r="VVF32" s="59"/>
      <c r="VVG32" s="59"/>
      <c r="VVH32" s="59"/>
      <c r="VVI32" s="59"/>
      <c r="VVJ32" s="59"/>
      <c r="VVK32" s="59"/>
      <c r="VVL32" s="59"/>
      <c r="VVM32" s="59"/>
      <c r="VVN32" s="59"/>
      <c r="VVO32" s="59"/>
      <c r="VVP32" s="59"/>
      <c r="VVQ32" s="59"/>
      <c r="VVR32" s="59"/>
      <c r="VVS32" s="59"/>
      <c r="VVT32" s="59"/>
      <c r="VVU32" s="59"/>
      <c r="VVV32" s="59"/>
      <c r="VVW32" s="59"/>
      <c r="VVX32" s="59"/>
      <c r="VVY32" s="59"/>
      <c r="VVZ32" s="59"/>
      <c r="VWA32" s="59"/>
      <c r="VWB32" s="59"/>
      <c r="VWC32" s="59"/>
      <c r="VWD32" s="59"/>
      <c r="VWE32" s="59"/>
      <c r="VWF32" s="59"/>
      <c r="VWG32" s="59"/>
      <c r="VWH32" s="59"/>
      <c r="VWI32" s="59"/>
      <c r="VWJ32" s="59"/>
      <c r="VWK32" s="59"/>
      <c r="VWL32" s="59"/>
      <c r="VWM32" s="59"/>
      <c r="VWN32" s="59"/>
      <c r="VWO32" s="59"/>
      <c r="VWP32" s="59"/>
      <c r="VWQ32" s="59"/>
      <c r="VWR32" s="59"/>
      <c r="VWS32" s="59"/>
      <c r="VWT32" s="59"/>
      <c r="VWU32" s="59"/>
      <c r="VWV32" s="59"/>
      <c r="VWW32" s="59"/>
      <c r="VWX32" s="59"/>
      <c r="VWY32" s="59"/>
      <c r="VWZ32" s="59"/>
      <c r="VXA32" s="59"/>
      <c r="VXB32" s="59"/>
      <c r="VXC32" s="59"/>
      <c r="VXD32" s="59"/>
      <c r="VXE32" s="59"/>
      <c r="VXF32" s="59"/>
      <c r="VXG32" s="59"/>
      <c r="VXH32" s="59"/>
      <c r="VXI32" s="59"/>
      <c r="VXJ32" s="59"/>
      <c r="VXK32" s="59"/>
      <c r="VXL32" s="59"/>
      <c r="VXM32" s="59"/>
      <c r="VXN32" s="59"/>
      <c r="VXO32" s="59"/>
      <c r="VXP32" s="59"/>
      <c r="VXQ32" s="59"/>
      <c r="VXR32" s="59"/>
      <c r="VXS32" s="59"/>
      <c r="VXT32" s="59"/>
      <c r="VXU32" s="59"/>
      <c r="VXV32" s="59"/>
      <c r="VXW32" s="59"/>
      <c r="VXX32" s="59"/>
      <c r="VXY32" s="59"/>
      <c r="VXZ32" s="59"/>
      <c r="VYA32" s="59"/>
      <c r="VYB32" s="59"/>
      <c r="VYC32" s="59"/>
      <c r="VYD32" s="59"/>
      <c r="VYE32" s="59"/>
      <c r="VYF32" s="59"/>
      <c r="VYG32" s="59"/>
      <c r="VYH32" s="59"/>
      <c r="VYI32" s="59"/>
      <c r="VYJ32" s="59"/>
      <c r="VYK32" s="59"/>
      <c r="VYL32" s="59"/>
      <c r="VYM32" s="59"/>
      <c r="VYN32" s="59"/>
      <c r="VYO32" s="59"/>
      <c r="VYP32" s="59"/>
      <c r="VYQ32" s="59"/>
      <c r="VYR32" s="59"/>
      <c r="VYS32" s="59"/>
      <c r="VYT32" s="59"/>
      <c r="VYU32" s="59"/>
      <c r="VYV32" s="59"/>
      <c r="VYW32" s="59"/>
      <c r="VYX32" s="59"/>
      <c r="VYY32" s="59"/>
      <c r="VYZ32" s="59"/>
      <c r="VZA32" s="59"/>
      <c r="VZB32" s="59"/>
      <c r="VZC32" s="59"/>
      <c r="VZD32" s="59"/>
      <c r="VZE32" s="59"/>
      <c r="VZF32" s="59"/>
      <c r="VZG32" s="59"/>
      <c r="VZH32" s="59"/>
      <c r="VZI32" s="59"/>
      <c r="VZJ32" s="59"/>
      <c r="VZK32" s="59"/>
      <c r="VZL32" s="59"/>
      <c r="VZM32" s="59"/>
      <c r="VZN32" s="59"/>
      <c r="VZO32" s="59"/>
      <c r="VZP32" s="59"/>
      <c r="VZQ32" s="59"/>
      <c r="VZR32" s="59"/>
      <c r="VZS32" s="59"/>
      <c r="VZT32" s="59"/>
      <c r="VZU32" s="59"/>
      <c r="VZV32" s="59"/>
      <c r="VZW32" s="59"/>
      <c r="VZX32" s="59"/>
      <c r="VZY32" s="59"/>
      <c r="VZZ32" s="59"/>
      <c r="WAA32" s="59"/>
      <c r="WAB32" s="59"/>
      <c r="WAC32" s="59"/>
      <c r="WAD32" s="59"/>
      <c r="WAE32" s="59"/>
      <c r="WAF32" s="59"/>
      <c r="WAG32" s="59"/>
      <c r="WAH32" s="59"/>
      <c r="WAI32" s="59"/>
      <c r="WAJ32" s="59"/>
      <c r="WAK32" s="59"/>
      <c r="WAL32" s="59"/>
      <c r="WAM32" s="59"/>
      <c r="WAN32" s="59"/>
      <c r="WAO32" s="59"/>
      <c r="WAP32" s="59"/>
      <c r="WAQ32" s="59"/>
      <c r="WAR32" s="59"/>
      <c r="WAS32" s="59"/>
      <c r="WAT32" s="59"/>
      <c r="WAU32" s="59"/>
      <c r="WAV32" s="59"/>
      <c r="WAW32" s="59"/>
      <c r="WAX32" s="59"/>
      <c r="WAY32" s="59"/>
      <c r="WAZ32" s="59"/>
      <c r="WBA32" s="59"/>
      <c r="WBB32" s="59"/>
      <c r="WBC32" s="59"/>
      <c r="WBD32" s="59"/>
      <c r="WBE32" s="59"/>
      <c r="WBF32" s="59"/>
      <c r="WBG32" s="59"/>
      <c r="WBH32" s="59"/>
      <c r="WBI32" s="59"/>
      <c r="WBJ32" s="59"/>
      <c r="WBK32" s="59"/>
      <c r="WBL32" s="59"/>
      <c r="WBM32" s="59"/>
      <c r="WBN32" s="59"/>
      <c r="WBO32" s="59"/>
      <c r="WBP32" s="59"/>
      <c r="WBQ32" s="59"/>
      <c r="WBR32" s="59"/>
      <c r="WBS32" s="59"/>
      <c r="WBT32" s="59"/>
      <c r="WBU32" s="59"/>
      <c r="WBV32" s="59"/>
      <c r="WBW32" s="59"/>
      <c r="WBX32" s="59"/>
      <c r="WBY32" s="59"/>
      <c r="WBZ32" s="59"/>
      <c r="WCA32" s="59"/>
      <c r="WCB32" s="59"/>
      <c r="WCC32" s="59"/>
      <c r="WCD32" s="59"/>
      <c r="WCE32" s="59"/>
      <c r="WCF32" s="59"/>
      <c r="WCG32" s="59"/>
      <c r="WCH32" s="59"/>
      <c r="WCI32" s="59"/>
      <c r="WCJ32" s="59"/>
      <c r="WCK32" s="59"/>
      <c r="WCL32" s="59"/>
      <c r="WCM32" s="59"/>
      <c r="WCN32" s="59"/>
      <c r="WCO32" s="59"/>
      <c r="WCP32" s="59"/>
      <c r="WCQ32" s="59"/>
      <c r="WCR32" s="59"/>
      <c r="WCS32" s="59"/>
      <c r="WCT32" s="59"/>
      <c r="WCU32" s="59"/>
      <c r="WCV32" s="59"/>
      <c r="WCW32" s="59"/>
      <c r="WCX32" s="59"/>
      <c r="WCY32" s="59"/>
      <c r="WCZ32" s="59"/>
      <c r="WDA32" s="59"/>
      <c r="WDB32" s="59"/>
      <c r="WDC32" s="59"/>
      <c r="WDD32" s="59"/>
      <c r="WDE32" s="59"/>
      <c r="WDF32" s="59"/>
      <c r="WDG32" s="59"/>
      <c r="WDH32" s="59"/>
      <c r="WDI32" s="59"/>
      <c r="WDJ32" s="59"/>
      <c r="WDK32" s="59"/>
      <c r="WDL32" s="59"/>
      <c r="WDM32" s="59"/>
      <c r="WDN32" s="59"/>
      <c r="WDO32" s="59"/>
      <c r="WDP32" s="59"/>
      <c r="WDQ32" s="59"/>
      <c r="WDR32" s="59"/>
      <c r="WDS32" s="59"/>
      <c r="WDT32" s="59"/>
      <c r="WDU32" s="59"/>
      <c r="WDV32" s="59"/>
      <c r="WDW32" s="59"/>
      <c r="WDX32" s="59"/>
      <c r="WDY32" s="59"/>
      <c r="WDZ32" s="59"/>
      <c r="WEA32" s="59"/>
      <c r="WEB32" s="59"/>
      <c r="WEC32" s="59"/>
      <c r="WED32" s="59"/>
      <c r="WEE32" s="59"/>
      <c r="WEF32" s="59"/>
      <c r="WEG32" s="59"/>
      <c r="WEH32" s="59"/>
      <c r="WEI32" s="59"/>
      <c r="WEJ32" s="59"/>
      <c r="WEK32" s="59"/>
      <c r="WEL32" s="59"/>
      <c r="WEM32" s="59"/>
      <c r="WEN32" s="59"/>
      <c r="WEO32" s="59"/>
      <c r="WEP32" s="59"/>
      <c r="WEQ32" s="59"/>
      <c r="WER32" s="59"/>
      <c r="WES32" s="59"/>
      <c r="WET32" s="59"/>
      <c r="WEU32" s="59"/>
      <c r="WEV32" s="59"/>
      <c r="WEW32" s="59"/>
      <c r="WEX32" s="59"/>
      <c r="WEY32" s="59"/>
      <c r="WEZ32" s="59"/>
      <c r="WFA32" s="59"/>
      <c r="WFB32" s="59"/>
      <c r="WFC32" s="59"/>
      <c r="WFD32" s="59"/>
      <c r="WFE32" s="59"/>
      <c r="WFF32" s="59"/>
      <c r="WFG32" s="59"/>
      <c r="WFH32" s="59"/>
      <c r="WFI32" s="59"/>
      <c r="WFJ32" s="59"/>
      <c r="WFK32" s="59"/>
      <c r="WFL32" s="59"/>
      <c r="WFM32" s="59"/>
      <c r="WFN32" s="59"/>
      <c r="WFO32" s="59"/>
      <c r="WFP32" s="59"/>
      <c r="WFQ32" s="59"/>
      <c r="WFR32" s="59"/>
      <c r="WFS32" s="59"/>
      <c r="WFT32" s="59"/>
      <c r="WFU32" s="59"/>
      <c r="WFV32" s="59"/>
      <c r="WFW32" s="59"/>
      <c r="WFX32" s="59"/>
      <c r="WFY32" s="59"/>
      <c r="WFZ32" s="59"/>
      <c r="WGA32" s="59"/>
      <c r="WGB32" s="59"/>
      <c r="WGC32" s="59"/>
      <c r="WGD32" s="59"/>
      <c r="WGE32" s="59"/>
      <c r="WGF32" s="59"/>
      <c r="WGG32" s="59"/>
      <c r="WGH32" s="59"/>
      <c r="WGI32" s="59"/>
      <c r="WGJ32" s="59"/>
      <c r="WGK32" s="59"/>
      <c r="WGL32" s="59"/>
      <c r="WGM32" s="59"/>
      <c r="WGN32" s="59"/>
      <c r="WGO32" s="59"/>
      <c r="WGP32" s="59"/>
      <c r="WGQ32" s="59"/>
      <c r="WGR32" s="59"/>
      <c r="WGS32" s="59"/>
      <c r="WGT32" s="59"/>
      <c r="WGU32" s="59"/>
      <c r="WGV32" s="59"/>
      <c r="WGW32" s="59"/>
      <c r="WGX32" s="59"/>
      <c r="WGY32" s="59"/>
      <c r="WGZ32" s="59"/>
      <c r="WHA32" s="59"/>
      <c r="WHB32" s="59"/>
      <c r="WHC32" s="59"/>
      <c r="WHD32" s="59"/>
      <c r="WHE32" s="59"/>
      <c r="WHF32" s="59"/>
      <c r="WHG32" s="59"/>
      <c r="WHH32" s="59"/>
      <c r="WHI32" s="59"/>
      <c r="WHJ32" s="59"/>
      <c r="WHK32" s="59"/>
      <c r="WHL32" s="59"/>
      <c r="WHM32" s="59"/>
      <c r="WHN32" s="59"/>
      <c r="WHO32" s="59"/>
      <c r="WHP32" s="59"/>
      <c r="WHQ32" s="59"/>
      <c r="WHR32" s="59"/>
      <c r="WHS32" s="59"/>
      <c r="WHT32" s="59"/>
      <c r="WHU32" s="59"/>
      <c r="WHV32" s="59"/>
      <c r="WHW32" s="59"/>
      <c r="WHX32" s="59"/>
      <c r="WHY32" s="59"/>
      <c r="WHZ32" s="59"/>
      <c r="WIA32" s="59"/>
      <c r="WIB32" s="59"/>
      <c r="WIC32" s="59"/>
      <c r="WID32" s="59"/>
      <c r="WIE32" s="59"/>
      <c r="WIF32" s="59"/>
      <c r="WIG32" s="59"/>
      <c r="WIH32" s="59"/>
      <c r="WII32" s="59"/>
      <c r="WIJ32" s="59"/>
      <c r="WIK32" s="59"/>
      <c r="WIL32" s="59"/>
      <c r="WIM32" s="59"/>
      <c r="WIN32" s="59"/>
      <c r="WIO32" s="59"/>
      <c r="WIP32" s="59"/>
      <c r="WIQ32" s="59"/>
      <c r="WIR32" s="59"/>
      <c r="WIS32" s="59"/>
      <c r="WIT32" s="59"/>
      <c r="WIU32" s="59"/>
      <c r="WIV32" s="59"/>
      <c r="WIW32" s="59"/>
      <c r="WIX32" s="59"/>
      <c r="WIY32" s="59"/>
      <c r="WIZ32" s="59"/>
      <c r="WJA32" s="59"/>
      <c r="WJB32" s="59"/>
      <c r="WJC32" s="59"/>
      <c r="WJD32" s="59"/>
      <c r="WJE32" s="59"/>
      <c r="WJF32" s="59"/>
      <c r="WJG32" s="59"/>
      <c r="WJH32" s="59"/>
      <c r="WJI32" s="59"/>
      <c r="WJJ32" s="59"/>
      <c r="WJK32" s="59"/>
      <c r="WJL32" s="59"/>
      <c r="WJM32" s="59"/>
      <c r="WJN32" s="59"/>
      <c r="WJO32" s="59"/>
      <c r="WJP32" s="59"/>
      <c r="WJQ32" s="59"/>
      <c r="WJR32" s="59"/>
      <c r="WJS32" s="59"/>
      <c r="WJT32" s="59"/>
      <c r="WJU32" s="59"/>
      <c r="WJV32" s="59"/>
      <c r="WJW32" s="59"/>
      <c r="WJX32" s="59"/>
      <c r="WJY32" s="59"/>
      <c r="WJZ32" s="59"/>
      <c r="WKA32" s="59"/>
      <c r="WKB32" s="59"/>
      <c r="WKC32" s="59"/>
      <c r="WKD32" s="59"/>
      <c r="WKE32" s="59"/>
      <c r="WKF32" s="59"/>
      <c r="WKG32" s="59"/>
      <c r="WKH32" s="59"/>
      <c r="WKI32" s="59"/>
      <c r="WKJ32" s="59"/>
      <c r="WKK32" s="59"/>
      <c r="WKL32" s="59"/>
      <c r="WKM32" s="59"/>
      <c r="WKN32" s="59"/>
      <c r="WKO32" s="59"/>
      <c r="WKP32" s="59"/>
      <c r="WKQ32" s="59"/>
      <c r="WKR32" s="59"/>
      <c r="WKS32" s="59"/>
      <c r="WKT32" s="59"/>
      <c r="WKU32" s="59"/>
      <c r="WKV32" s="59"/>
      <c r="WKW32" s="59"/>
      <c r="WKX32" s="59"/>
      <c r="WKY32" s="59"/>
      <c r="WKZ32" s="59"/>
      <c r="WLA32" s="59"/>
      <c r="WLB32" s="59"/>
      <c r="WLC32" s="59"/>
      <c r="WLD32" s="59"/>
      <c r="WLE32" s="59"/>
      <c r="WLF32" s="59"/>
      <c r="WLG32" s="59"/>
      <c r="WLH32" s="59"/>
      <c r="WLI32" s="59"/>
      <c r="WLJ32" s="59"/>
      <c r="WLK32" s="59"/>
      <c r="WLL32" s="59"/>
      <c r="WLM32" s="59"/>
      <c r="WLN32" s="59"/>
      <c r="WLO32" s="59"/>
      <c r="WLP32" s="59"/>
      <c r="WLQ32" s="59"/>
      <c r="WLR32" s="59"/>
      <c r="WLS32" s="59"/>
      <c r="WLT32" s="59"/>
      <c r="WLU32" s="59"/>
      <c r="WLV32" s="59"/>
      <c r="WLW32" s="59"/>
      <c r="WLX32" s="59"/>
      <c r="WLY32" s="59"/>
      <c r="WLZ32" s="59"/>
      <c r="WMA32" s="59"/>
      <c r="WMB32" s="59"/>
      <c r="WMC32" s="59"/>
      <c r="WMD32" s="59"/>
      <c r="WME32" s="59"/>
      <c r="WMF32" s="59"/>
      <c r="WMG32" s="59"/>
      <c r="WMH32" s="59"/>
      <c r="WMI32" s="59"/>
      <c r="WMJ32" s="59"/>
      <c r="WMK32" s="59"/>
      <c r="WML32" s="59"/>
      <c r="WMM32" s="59"/>
      <c r="WMN32" s="59"/>
      <c r="WMO32" s="59"/>
      <c r="WMP32" s="59"/>
      <c r="WMQ32" s="59"/>
      <c r="WMR32" s="59"/>
      <c r="WMS32" s="59"/>
      <c r="WMT32" s="59"/>
      <c r="WMU32" s="59"/>
      <c r="WMV32" s="59"/>
      <c r="WMW32" s="59"/>
      <c r="WMX32" s="59"/>
      <c r="WMY32" s="59"/>
      <c r="WMZ32" s="59"/>
      <c r="WNA32" s="59"/>
      <c r="WNB32" s="59"/>
      <c r="WNC32" s="59"/>
      <c r="WND32" s="59"/>
      <c r="WNE32" s="59"/>
      <c r="WNF32" s="59"/>
      <c r="WNG32" s="59"/>
      <c r="WNH32" s="59"/>
      <c r="WNI32" s="59"/>
      <c r="WNJ32" s="59"/>
      <c r="WNK32" s="59"/>
      <c r="WNL32" s="59"/>
      <c r="WNM32" s="59"/>
      <c r="WNN32" s="59"/>
      <c r="WNO32" s="59"/>
      <c r="WNP32" s="59"/>
      <c r="WNQ32" s="59"/>
      <c r="WNR32" s="59"/>
      <c r="WNS32" s="59"/>
      <c r="WNT32" s="59"/>
      <c r="WNU32" s="59"/>
      <c r="WNV32" s="59"/>
      <c r="WNW32" s="59"/>
      <c r="WNX32" s="59"/>
      <c r="WNY32" s="59"/>
      <c r="WNZ32" s="59"/>
      <c r="WOA32" s="59"/>
      <c r="WOB32" s="59"/>
      <c r="WOC32" s="59"/>
      <c r="WOD32" s="59"/>
      <c r="WOE32" s="59"/>
      <c r="WOF32" s="59"/>
      <c r="WOG32" s="59"/>
      <c r="WOH32" s="59"/>
      <c r="WOI32" s="59"/>
      <c r="WOJ32" s="59"/>
      <c r="WOK32" s="59"/>
      <c r="WOL32" s="59"/>
      <c r="WOM32" s="59"/>
      <c r="WON32" s="59"/>
      <c r="WOO32" s="59"/>
      <c r="WOP32" s="59"/>
      <c r="WOQ32" s="59"/>
      <c r="WOR32" s="59"/>
      <c r="WOS32" s="59"/>
      <c r="WOT32" s="59"/>
      <c r="WOU32" s="59"/>
      <c r="WOV32" s="59"/>
      <c r="WOW32" s="59"/>
      <c r="WOX32" s="59"/>
      <c r="WOY32" s="59"/>
      <c r="WOZ32" s="59"/>
      <c r="WPA32" s="59"/>
      <c r="WPB32" s="59"/>
      <c r="WPC32" s="59"/>
      <c r="WPD32" s="59"/>
      <c r="WPE32" s="59"/>
      <c r="WPF32" s="59"/>
      <c r="WPG32" s="59"/>
      <c r="WPH32" s="59"/>
      <c r="WPI32" s="59"/>
      <c r="WPJ32" s="59"/>
      <c r="WPK32" s="59"/>
      <c r="WPL32" s="59"/>
      <c r="WPM32" s="59"/>
      <c r="WPN32" s="59"/>
      <c r="WPO32" s="59"/>
      <c r="WPP32" s="59"/>
      <c r="WPQ32" s="59"/>
      <c r="WPR32" s="59"/>
      <c r="WPS32" s="59"/>
      <c r="WPT32" s="59"/>
      <c r="WPU32" s="59"/>
      <c r="WPV32" s="59"/>
      <c r="WPW32" s="59"/>
      <c r="WPX32" s="59"/>
      <c r="WPY32" s="59"/>
      <c r="WPZ32" s="59"/>
      <c r="WQA32" s="59"/>
      <c r="WQB32" s="59"/>
      <c r="WQC32" s="59"/>
      <c r="WQD32" s="59"/>
      <c r="WQE32" s="59"/>
      <c r="WQF32" s="59"/>
      <c r="WQG32" s="59"/>
      <c r="WQH32" s="59"/>
      <c r="WQI32" s="59"/>
      <c r="WQJ32" s="59"/>
      <c r="WQK32" s="59"/>
      <c r="WQL32" s="59"/>
      <c r="WQM32" s="59"/>
      <c r="WQN32" s="59"/>
      <c r="WQO32" s="59"/>
      <c r="WQP32" s="59"/>
      <c r="WQQ32" s="59"/>
      <c r="WQR32" s="59"/>
      <c r="WQS32" s="59"/>
      <c r="WQT32" s="59"/>
      <c r="WQU32" s="59"/>
      <c r="WQV32" s="59"/>
      <c r="WQW32" s="59"/>
      <c r="WQX32" s="59"/>
      <c r="WQY32" s="59"/>
      <c r="WQZ32" s="59"/>
      <c r="WRA32" s="59"/>
      <c r="WRB32" s="59"/>
      <c r="WRC32" s="59"/>
      <c r="WRD32" s="59"/>
      <c r="WRE32" s="59"/>
      <c r="WRF32" s="59"/>
      <c r="WRG32" s="59"/>
      <c r="WRH32" s="59"/>
      <c r="WRI32" s="59"/>
      <c r="WRJ32" s="59"/>
      <c r="WRK32" s="59"/>
      <c r="WRL32" s="59"/>
      <c r="WRM32" s="59"/>
      <c r="WRN32" s="59"/>
      <c r="WRO32" s="59"/>
      <c r="WRP32" s="59"/>
      <c r="WRQ32" s="59"/>
      <c r="WRR32" s="59"/>
      <c r="WRS32" s="59"/>
      <c r="WRT32" s="59"/>
      <c r="WRU32" s="59"/>
      <c r="WRV32" s="59"/>
      <c r="WRW32" s="59"/>
      <c r="WRX32" s="59"/>
      <c r="WRY32" s="59"/>
      <c r="WRZ32" s="59"/>
      <c r="WSA32" s="59"/>
      <c r="WSB32" s="59"/>
      <c r="WSC32" s="59"/>
      <c r="WSD32" s="59"/>
      <c r="WSE32" s="59"/>
      <c r="WSF32" s="59"/>
      <c r="WSG32" s="59"/>
      <c r="WSH32" s="59"/>
      <c r="WSI32" s="59"/>
      <c r="WSJ32" s="59"/>
      <c r="WSK32" s="59"/>
      <c r="WSL32" s="59"/>
      <c r="WSM32" s="59"/>
      <c r="WSN32" s="59"/>
      <c r="WSO32" s="59"/>
      <c r="WSP32" s="59"/>
      <c r="WSQ32" s="59"/>
      <c r="WSR32" s="59"/>
      <c r="WSS32" s="59"/>
      <c r="WST32" s="59"/>
      <c r="WSU32" s="59"/>
      <c r="WSV32" s="59"/>
      <c r="WSW32" s="59"/>
      <c r="WSX32" s="59"/>
      <c r="WSY32" s="59"/>
      <c r="WSZ32" s="59"/>
      <c r="WTA32" s="59"/>
      <c r="WTB32" s="59"/>
      <c r="WTC32" s="59"/>
      <c r="WTD32" s="59"/>
      <c r="WTE32" s="59"/>
      <c r="WTF32" s="59"/>
      <c r="WTG32" s="59"/>
      <c r="WTH32" s="59"/>
      <c r="WTI32" s="59"/>
      <c r="WTJ32" s="59"/>
      <c r="WTK32" s="59"/>
      <c r="WTL32" s="59"/>
      <c r="WTM32" s="59"/>
      <c r="WTN32" s="59"/>
      <c r="WTO32" s="59"/>
      <c r="WTP32" s="59"/>
      <c r="WTQ32" s="59"/>
      <c r="WTR32" s="59"/>
      <c r="WTS32" s="59"/>
      <c r="WTT32" s="59"/>
      <c r="WTU32" s="59"/>
      <c r="WTV32" s="59"/>
      <c r="WTW32" s="59"/>
      <c r="WTX32" s="59"/>
      <c r="WTY32" s="59"/>
      <c r="WTZ32" s="59"/>
      <c r="WUA32" s="59"/>
      <c r="WUB32" s="59"/>
      <c r="WUC32" s="59"/>
      <c r="WUD32" s="59"/>
      <c r="WUE32" s="59"/>
      <c r="WUF32" s="59"/>
      <c r="WUG32" s="59"/>
      <c r="WUH32" s="59"/>
      <c r="WUI32" s="59"/>
      <c r="WUJ32" s="59"/>
      <c r="WUK32" s="59"/>
      <c r="WUL32" s="59"/>
      <c r="WUM32" s="59"/>
      <c r="WUN32" s="59"/>
      <c r="WUO32" s="59"/>
      <c r="WUP32" s="59"/>
      <c r="WUQ32" s="59"/>
      <c r="WUR32" s="59"/>
      <c r="WUS32" s="59"/>
      <c r="WUT32" s="59"/>
      <c r="WUU32" s="59"/>
      <c r="WUV32" s="59"/>
      <c r="WUW32" s="59"/>
      <c r="WUX32" s="59"/>
      <c r="WUY32" s="59"/>
      <c r="WUZ32" s="59"/>
      <c r="WVA32" s="59"/>
      <c r="WVB32" s="59"/>
      <c r="WVC32" s="59"/>
      <c r="WVD32" s="59"/>
      <c r="WVE32" s="59"/>
      <c r="WVF32" s="59"/>
      <c r="WVG32" s="59"/>
      <c r="WVH32" s="59"/>
      <c r="WVI32" s="59"/>
      <c r="WVJ32" s="59"/>
      <c r="WVK32" s="59"/>
      <c r="WVL32" s="59"/>
      <c r="WVM32" s="59"/>
      <c r="WVN32" s="59"/>
      <c r="WVO32" s="59"/>
      <c r="WVP32" s="59"/>
      <c r="WVQ32" s="59"/>
      <c r="WVR32" s="59"/>
      <c r="WVS32" s="59"/>
      <c r="WVT32" s="59"/>
      <c r="WVU32" s="59"/>
      <c r="WVV32" s="59"/>
      <c r="WVW32" s="59"/>
      <c r="WVX32" s="59"/>
      <c r="WVY32" s="59"/>
      <c r="WVZ32" s="59"/>
      <c r="WWA32" s="59"/>
      <c r="WWB32" s="59"/>
      <c r="WWC32" s="59"/>
      <c r="WWD32" s="59"/>
      <c r="WWE32" s="59"/>
      <c r="WWF32" s="59"/>
      <c r="WWG32" s="59"/>
      <c r="WWH32" s="59"/>
      <c r="WWI32" s="59"/>
      <c r="WWJ32" s="59"/>
      <c r="WWK32" s="59"/>
      <c r="WWL32" s="59"/>
      <c r="WWM32" s="59"/>
      <c r="WWN32" s="59"/>
      <c r="WWO32" s="59"/>
      <c r="WWP32" s="59"/>
      <c r="WWQ32" s="59"/>
      <c r="WWR32" s="59"/>
      <c r="WWS32" s="59"/>
      <c r="WWT32" s="59"/>
      <c r="WWU32" s="59"/>
      <c r="WWV32" s="59"/>
      <c r="WWW32" s="59"/>
      <c r="WWX32" s="59"/>
      <c r="WWY32" s="59"/>
      <c r="WWZ32" s="59"/>
      <c r="WXA32" s="59"/>
      <c r="WXB32" s="59"/>
      <c r="WXC32" s="59"/>
      <c r="WXD32" s="59"/>
      <c r="WXE32" s="59"/>
      <c r="WXF32" s="59"/>
      <c r="WXG32" s="59"/>
      <c r="WXH32" s="59"/>
      <c r="WXI32" s="59"/>
      <c r="WXJ32" s="59"/>
      <c r="WXK32" s="59"/>
      <c r="WXL32" s="59"/>
      <c r="WXM32" s="59"/>
      <c r="WXN32" s="59"/>
      <c r="WXO32" s="59"/>
      <c r="WXP32" s="59"/>
      <c r="WXQ32" s="59"/>
      <c r="WXR32" s="59"/>
      <c r="WXS32" s="59"/>
      <c r="WXT32" s="59"/>
      <c r="WXU32" s="59"/>
      <c r="WXV32" s="59"/>
      <c r="WXW32" s="59"/>
      <c r="WXX32" s="59"/>
      <c r="WXY32" s="59"/>
      <c r="WXZ32" s="59"/>
      <c r="WYA32" s="59"/>
      <c r="WYB32" s="59"/>
      <c r="WYC32" s="59"/>
      <c r="WYD32" s="59"/>
      <c r="WYE32" s="59"/>
      <c r="WYF32" s="59"/>
      <c r="WYG32" s="59"/>
      <c r="WYH32" s="59"/>
      <c r="WYI32" s="59"/>
      <c r="WYJ32" s="59"/>
      <c r="WYK32" s="59"/>
      <c r="WYL32" s="59"/>
      <c r="WYM32" s="59"/>
      <c r="WYN32" s="59"/>
      <c r="WYO32" s="59"/>
      <c r="WYP32" s="59"/>
      <c r="WYQ32" s="59"/>
      <c r="WYR32" s="59"/>
      <c r="WYS32" s="59"/>
      <c r="WYT32" s="59"/>
      <c r="WYU32" s="59"/>
      <c r="WYV32" s="59"/>
      <c r="WYW32" s="59"/>
      <c r="WYX32" s="59"/>
      <c r="WYY32" s="59"/>
      <c r="WYZ32" s="59"/>
      <c r="WZA32" s="59"/>
      <c r="WZB32" s="59"/>
      <c r="WZC32" s="59"/>
      <c r="WZD32" s="59"/>
      <c r="WZE32" s="59"/>
      <c r="WZF32" s="59"/>
      <c r="WZG32" s="59"/>
      <c r="WZH32" s="59"/>
      <c r="WZI32" s="59"/>
      <c r="WZJ32" s="59"/>
      <c r="WZK32" s="59"/>
      <c r="WZL32" s="59"/>
      <c r="WZM32" s="59"/>
      <c r="WZN32" s="59"/>
      <c r="WZO32" s="59"/>
      <c r="WZP32" s="59"/>
      <c r="WZQ32" s="59"/>
      <c r="WZR32" s="59"/>
      <c r="WZS32" s="59"/>
      <c r="WZT32" s="59"/>
      <c r="WZU32" s="59"/>
      <c r="WZV32" s="59"/>
      <c r="WZW32" s="59"/>
      <c r="WZX32" s="59"/>
      <c r="WZY32" s="59"/>
      <c r="WZZ32" s="59"/>
      <c r="XAA32" s="59"/>
      <c r="XAB32" s="59"/>
      <c r="XAC32" s="59"/>
      <c r="XAD32" s="59"/>
      <c r="XAE32" s="59"/>
      <c r="XAF32" s="59"/>
      <c r="XAG32" s="59"/>
      <c r="XAH32" s="59"/>
      <c r="XAI32" s="59"/>
      <c r="XAJ32" s="59"/>
      <c r="XAK32" s="59"/>
      <c r="XAL32" s="59"/>
      <c r="XAM32" s="59"/>
      <c r="XAN32" s="59"/>
      <c r="XAO32" s="59"/>
      <c r="XAP32" s="59"/>
      <c r="XAQ32" s="59"/>
      <c r="XAR32" s="59"/>
      <c r="XAS32" s="59"/>
      <c r="XAT32" s="59"/>
      <c r="XAU32" s="59"/>
      <c r="XAV32" s="59"/>
      <c r="XAW32" s="59"/>
      <c r="XAX32" s="59"/>
      <c r="XAY32" s="59"/>
      <c r="XAZ32" s="59"/>
      <c r="XBA32" s="59"/>
      <c r="XBB32" s="59"/>
      <c r="XBC32" s="59"/>
      <c r="XBD32" s="59"/>
      <c r="XBE32" s="59"/>
      <c r="XBF32" s="59"/>
      <c r="XBG32" s="59"/>
      <c r="XBH32" s="59"/>
      <c r="XBI32" s="59"/>
      <c r="XBJ32" s="59"/>
      <c r="XBK32" s="59"/>
      <c r="XBL32" s="59"/>
      <c r="XBM32" s="59"/>
      <c r="XBN32" s="59"/>
      <c r="XBO32" s="59"/>
      <c r="XBP32" s="59"/>
      <c r="XBQ32" s="59"/>
      <c r="XBR32" s="59"/>
      <c r="XBS32" s="59"/>
      <c r="XBT32" s="59"/>
      <c r="XBU32" s="59"/>
      <c r="XBV32" s="59"/>
      <c r="XBW32" s="59"/>
      <c r="XBX32" s="59"/>
      <c r="XBY32" s="59"/>
      <c r="XBZ32" s="59"/>
      <c r="XCA32" s="59"/>
      <c r="XCB32" s="59"/>
      <c r="XCC32" s="59"/>
      <c r="XCD32" s="59"/>
      <c r="XCE32" s="59"/>
      <c r="XCF32" s="59"/>
      <c r="XCG32" s="59"/>
      <c r="XCH32" s="59"/>
      <c r="XCI32" s="59"/>
      <c r="XCJ32" s="59"/>
      <c r="XCK32" s="59"/>
      <c r="XCL32" s="59"/>
      <c r="XCM32" s="59"/>
      <c r="XCN32" s="59"/>
      <c r="XCO32" s="59"/>
      <c r="XCP32" s="59"/>
      <c r="XCQ32" s="59"/>
      <c r="XCR32" s="59"/>
    </row>
    <row r="33" spans="1:19" s="123" customFormat="1" ht="36.6" customHeight="1" x14ac:dyDescent="0.3">
      <c r="A33" s="115"/>
      <c r="B33" s="116"/>
      <c r="C33" s="116"/>
      <c r="D33" s="116" t="s">
        <v>18</v>
      </c>
      <c r="E33" s="116"/>
      <c r="F33" s="116"/>
      <c r="G33" s="116" t="s">
        <v>343</v>
      </c>
      <c r="H33" s="117"/>
      <c r="I33" s="118"/>
      <c r="J33" s="119"/>
      <c r="K33" s="115"/>
      <c r="L33" s="115"/>
      <c r="M33" s="120"/>
      <c r="N33" s="115"/>
      <c r="O33" s="115"/>
      <c r="P33" s="115"/>
      <c r="Q33" s="115"/>
      <c r="R33" s="115"/>
      <c r="S33" s="115"/>
    </row>
    <row r="34" spans="1:19" s="1" customFormat="1" ht="41.4" customHeight="1" x14ac:dyDescent="0.3">
      <c r="A34" s="115"/>
      <c r="B34" s="116"/>
      <c r="C34" s="116"/>
      <c r="D34" s="116"/>
      <c r="E34" s="116"/>
      <c r="F34" s="116"/>
      <c r="G34" s="116"/>
      <c r="H34" s="122"/>
      <c r="I34" s="118"/>
      <c r="J34" s="119"/>
      <c r="K34" s="115"/>
      <c r="L34" s="115"/>
      <c r="M34" s="120"/>
      <c r="N34" s="115"/>
      <c r="O34" s="115"/>
      <c r="P34" s="9"/>
    </row>
    <row r="35" spans="1:19" ht="18" x14ac:dyDescent="0.25">
      <c r="A35" s="115"/>
      <c r="B35" s="116"/>
      <c r="C35" s="116"/>
      <c r="D35" s="116" t="s">
        <v>19</v>
      </c>
      <c r="E35" s="116"/>
      <c r="F35" s="116"/>
      <c r="G35" s="116" t="s">
        <v>42</v>
      </c>
      <c r="H35" s="117"/>
      <c r="I35" s="118"/>
      <c r="J35" s="119"/>
      <c r="K35" s="115"/>
      <c r="L35" s="115"/>
      <c r="M35" s="120"/>
      <c r="N35" s="115"/>
      <c r="O35" s="115"/>
    </row>
    <row r="36" spans="1:19" ht="15.6" x14ac:dyDescent="0.3">
      <c r="A36" s="1"/>
      <c r="B36" s="1"/>
      <c r="C36" s="9"/>
      <c r="D36" s="1"/>
      <c r="E36" s="1"/>
      <c r="G36" s="1"/>
      <c r="H36" s="1"/>
      <c r="I36" s="1"/>
      <c r="J36" s="1"/>
      <c r="K36" s="1"/>
      <c r="L36" s="1"/>
      <c r="M36" s="9"/>
      <c r="N36" s="9"/>
      <c r="O36" s="9"/>
    </row>
    <row r="46" spans="1:19" x14ac:dyDescent="0.3">
      <c r="G46" s="1"/>
    </row>
  </sheetData>
  <sortState xmlns:xlrd2="http://schemas.microsoft.com/office/spreadsheetml/2017/richdata2" ref="A11:XCR32">
    <sortCondition ref="A11:A32"/>
    <sortCondition ref="M11:M32"/>
    <sortCondition ref="N11:N32"/>
  </sortState>
  <mergeCells count="25">
    <mergeCell ref="E7:E9"/>
    <mergeCell ref="F7:F9"/>
    <mergeCell ref="A1:O1"/>
    <mergeCell ref="A2:O2"/>
    <mergeCell ref="A3:O3"/>
    <mergeCell ref="A4:O4"/>
    <mergeCell ref="A5:O5"/>
    <mergeCell ref="A6:D6"/>
    <mergeCell ref="M6:O6"/>
    <mergeCell ref="A17:O17"/>
    <mergeCell ref="A23:O23"/>
    <mergeCell ref="A10:O10"/>
    <mergeCell ref="M7:N7"/>
    <mergeCell ref="O7:O9"/>
    <mergeCell ref="M8:N8"/>
    <mergeCell ref="G7:G9"/>
    <mergeCell ref="H7:H9"/>
    <mergeCell ref="I7:I9"/>
    <mergeCell ref="J7:J9"/>
    <mergeCell ref="K7:K9"/>
    <mergeCell ref="L7:L9"/>
    <mergeCell ref="A7:A9"/>
    <mergeCell ref="B7:B9"/>
    <mergeCell ref="C7:C9"/>
    <mergeCell ref="D7:D9"/>
  </mergeCells>
  <conditionalFormatting sqref="G18:H18 K18">
    <cfRule type="expression" dxfId="63" priority="38">
      <formula>$C18="конкур"</formula>
    </cfRule>
    <cfRule type="expression" dxfId="62" priority="39">
      <formula>$C18="выездка"</formula>
    </cfRule>
    <cfRule type="expression" dxfId="61" priority="40">
      <formula>$C18="троеборье"</formula>
    </cfRule>
  </conditionalFormatting>
  <conditionalFormatting sqref="E26:E30">
    <cfRule type="timePeriod" dxfId="60" priority="19" stopIfTrue="1" timePeriod="last7Days">
      <formula>AND(TODAY()-FLOOR(E26,1)&lt;=6,FLOOR(E26,1)&lt;=TODAY())</formula>
    </cfRule>
  </conditionalFormatting>
  <conditionalFormatting sqref="G18:H18">
    <cfRule type="expression" dxfId="59" priority="41" stopIfTrue="1">
      <formula>#REF!=2018</formula>
    </cfRule>
  </conditionalFormatting>
  <conditionalFormatting sqref="G18:H18 K18">
    <cfRule type="expression" dxfId="58" priority="37" stopIfTrue="1">
      <formula>#REF!=2018</formula>
    </cfRule>
  </conditionalFormatting>
  <conditionalFormatting sqref="G18:H18">
    <cfRule type="expression" dxfId="57" priority="42">
      <formula>#REF!="нет"</formula>
    </cfRule>
  </conditionalFormatting>
  <conditionalFormatting sqref="G18:H18 K18">
    <cfRule type="expression" dxfId="56" priority="43">
      <formula>#REF!="нет"</formula>
    </cfRule>
  </conditionalFormatting>
  <conditionalFormatting sqref="G19:I19">
    <cfRule type="expression" dxfId="55" priority="34" stopIfTrue="1">
      <formula>#REF!=2018</formula>
    </cfRule>
  </conditionalFormatting>
  <conditionalFormatting sqref="G19:I19">
    <cfRule type="expression" dxfId="54" priority="31">
      <formula>$C19="конкур"</formula>
    </cfRule>
    <cfRule type="expression" dxfId="53" priority="32">
      <formula>$C19="выездка"</formula>
    </cfRule>
    <cfRule type="expression" dxfId="52" priority="33">
      <formula>$C19="троеборье"</formula>
    </cfRule>
  </conditionalFormatting>
  <conditionalFormatting sqref="G19:I19">
    <cfRule type="expression" dxfId="51" priority="30" stopIfTrue="1">
      <formula>#REF!=2018</formula>
    </cfRule>
  </conditionalFormatting>
  <conditionalFormatting sqref="G19:I19">
    <cfRule type="expression" dxfId="50" priority="35">
      <formula>#REF!="нет"</formula>
    </cfRule>
  </conditionalFormatting>
  <conditionalFormatting sqref="G19:I19">
    <cfRule type="expression" dxfId="49" priority="36">
      <formula>#REF!="нет"</formula>
    </cfRule>
  </conditionalFormatting>
  <conditionalFormatting sqref="E32">
    <cfRule type="timePeriod" dxfId="48" priority="18" stopIfTrue="1" timePeriod="last7Days">
      <formula>AND(TODAY()-FLOOR(E32,1)&lt;=6,FLOOR(E32,1)&lt;=TODAY())</formula>
    </cfRule>
  </conditionalFormatting>
  <conditionalFormatting sqref="G28:I28">
    <cfRule type="expression" dxfId="47" priority="15" stopIfTrue="1">
      <formula>#REF!=2018</formula>
    </cfRule>
  </conditionalFormatting>
  <conditionalFormatting sqref="G28:I28">
    <cfRule type="expression" dxfId="46" priority="12">
      <formula>$C28="конкур"</formula>
    </cfRule>
    <cfRule type="expression" dxfId="45" priority="13">
      <formula>$C28="выездка"</formula>
    </cfRule>
    <cfRule type="expression" dxfId="44" priority="14">
      <formula>$C28="троеборье"</formula>
    </cfRule>
  </conditionalFormatting>
  <conditionalFormatting sqref="G28:I28">
    <cfRule type="expression" dxfId="43" priority="11" stopIfTrue="1">
      <formula>#REF!=2018</formula>
    </cfRule>
  </conditionalFormatting>
  <conditionalFormatting sqref="G28:I28">
    <cfRule type="expression" dxfId="42" priority="16">
      <formula>#REF!="нет"</formula>
    </cfRule>
  </conditionalFormatting>
  <conditionalFormatting sqref="G28:I28">
    <cfRule type="expression" dxfId="41" priority="17">
      <formula>#REF!="нет"</formula>
    </cfRule>
  </conditionalFormatting>
  <conditionalFormatting sqref="J16">
    <cfRule type="expression" dxfId="40" priority="1" stopIfTrue="1">
      <formula>#REF!=2018</formula>
    </cfRule>
  </conditionalFormatting>
  <conditionalFormatting sqref="J16">
    <cfRule type="expression" dxfId="39" priority="2">
      <formula>$C16="конкур"</formula>
    </cfRule>
    <cfRule type="expression" dxfId="38" priority="3">
      <formula>$C16="выездка"</formula>
    </cfRule>
    <cfRule type="expression" dxfId="37" priority="4">
      <formula>$C16="троеборье"</formula>
    </cfRule>
  </conditionalFormatting>
  <conditionalFormatting sqref="K16">
    <cfRule type="expression" dxfId="36" priority="6">
      <formula>$C16="конкур"</formula>
    </cfRule>
    <cfRule type="expression" dxfId="35" priority="7">
      <formula>$C16="выездка"</formula>
    </cfRule>
    <cfRule type="expression" dxfId="34" priority="8">
      <formula>$C16="троеборье"</formula>
    </cfRule>
  </conditionalFormatting>
  <conditionalFormatting sqref="K16">
    <cfRule type="expression" dxfId="33" priority="9" stopIfTrue="1">
      <formula>#REF!=2018</formula>
    </cfRule>
  </conditionalFormatting>
  <conditionalFormatting sqref="K16">
    <cfRule type="expression" dxfId="32" priority="10">
      <formula>#REF!="нет"</formula>
    </cfRule>
  </conditionalFormatting>
  <conditionalFormatting sqref="J16">
    <cfRule type="expression" dxfId="31" priority="5">
      <formula>#REF!="нет"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3" fitToHeight="0" orientation="portrait" r:id="rId1"/>
  <rowBreaks count="1" manualBreakCount="1">
    <brk id="29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CC593-AC0F-4C75-AB7B-D7F953A765D1}">
  <sheetPr>
    <pageSetUpPr fitToPage="1"/>
  </sheetPr>
  <dimension ref="A1:DQ40"/>
  <sheetViews>
    <sheetView view="pageBreakPreview" zoomScale="76" zoomScaleNormal="60" zoomScaleSheetLayoutView="76" workbookViewId="0">
      <selection sqref="A1:Q1"/>
    </sheetView>
  </sheetViews>
  <sheetFormatPr defaultColWidth="7.44140625" defaultRowHeight="22.8" x14ac:dyDescent="0.3"/>
  <cols>
    <col min="1" max="1" width="8.21875" style="22" customWidth="1"/>
    <col min="2" max="2" width="7.33203125" style="12" hidden="1" customWidth="1"/>
    <col min="3" max="3" width="8.21875" style="12" hidden="1" customWidth="1"/>
    <col min="4" max="4" width="27.6640625" style="13" customWidth="1"/>
    <col min="5" max="5" width="11.6640625" style="3" customWidth="1"/>
    <col min="6" max="6" width="8.33203125" style="1" customWidth="1"/>
    <col min="7" max="7" width="46.44140625" style="13" customWidth="1"/>
    <col min="8" max="8" width="14.33203125" style="3" customWidth="1"/>
    <col min="9" max="9" width="15.44140625" style="3" customWidth="1"/>
    <col min="10" max="10" width="14.33203125" style="3" hidden="1" customWidth="1"/>
    <col min="11" max="11" width="19" style="3" customWidth="1"/>
    <col min="12" max="12" width="16.88671875" style="3" hidden="1" customWidth="1"/>
    <col min="13" max="14" width="9" style="3" customWidth="1"/>
    <col min="15" max="16" width="9" style="13" customWidth="1"/>
    <col min="17" max="17" width="9.21875" style="13" customWidth="1"/>
    <col min="18" max="18" width="8" style="2" customWidth="1"/>
    <col min="19" max="72" width="9.6640625" style="3" customWidth="1"/>
    <col min="73" max="189" width="6.21875" style="3" customWidth="1"/>
    <col min="190" max="190" width="10" style="3" customWidth="1"/>
    <col min="191" max="191" width="9.77734375" style="3" customWidth="1"/>
    <col min="192" max="192" width="13.6640625" style="3" customWidth="1"/>
    <col min="193" max="193" width="26.21875" style="3" customWidth="1"/>
    <col min="194" max="194" width="0" style="3" hidden="1" customWidth="1"/>
    <col min="195" max="235" width="7.44140625" style="3"/>
    <col min="236" max="236" width="10" style="3" customWidth="1"/>
    <col min="237" max="237" width="9.21875" style="3" customWidth="1"/>
    <col min="238" max="238" width="13.6640625" style="3" customWidth="1"/>
    <col min="239" max="239" width="21.44140625" style="3" customWidth="1"/>
    <col min="240" max="240" width="0" style="3" hidden="1" customWidth="1"/>
    <col min="241" max="241" width="8.33203125" style="3" customWidth="1"/>
    <col min="242" max="242" width="52.77734375" style="3" customWidth="1"/>
    <col min="243" max="244" width="0" style="3" hidden="1" customWidth="1"/>
    <col min="245" max="245" width="31.77734375" style="3" customWidth="1"/>
    <col min="246" max="246" width="18.33203125" style="3" customWidth="1"/>
    <col min="247" max="247" width="9.6640625" style="3" customWidth="1"/>
    <col min="248" max="248" width="13.6640625" style="3" customWidth="1"/>
    <col min="249" max="328" width="9.6640625" style="3" customWidth="1"/>
    <col min="329" max="445" width="6.21875" style="3" customWidth="1"/>
    <col min="446" max="446" width="10" style="3" customWidth="1"/>
    <col min="447" max="447" width="9.77734375" style="3" customWidth="1"/>
    <col min="448" max="448" width="13.6640625" style="3" customWidth="1"/>
    <col min="449" max="449" width="26.21875" style="3" customWidth="1"/>
    <col min="450" max="450" width="0" style="3" hidden="1" customWidth="1"/>
    <col min="451" max="491" width="7.44140625" style="3"/>
    <col min="492" max="492" width="10" style="3" customWidth="1"/>
    <col min="493" max="493" width="9.21875" style="3" customWidth="1"/>
    <col min="494" max="494" width="13.6640625" style="3" customWidth="1"/>
    <col min="495" max="495" width="21.44140625" style="3" customWidth="1"/>
    <col min="496" max="496" width="0" style="3" hidden="1" customWidth="1"/>
    <col min="497" max="497" width="8.33203125" style="3" customWidth="1"/>
    <col min="498" max="498" width="52.77734375" style="3" customWidth="1"/>
    <col min="499" max="500" width="0" style="3" hidden="1" customWidth="1"/>
    <col min="501" max="501" width="31.77734375" style="3" customWidth="1"/>
    <col min="502" max="502" width="18.33203125" style="3" customWidth="1"/>
    <col min="503" max="503" width="9.6640625" style="3" customWidth="1"/>
    <col min="504" max="504" width="13.6640625" style="3" customWidth="1"/>
    <col min="505" max="584" width="9.6640625" style="3" customWidth="1"/>
    <col min="585" max="701" width="6.21875" style="3" customWidth="1"/>
    <col min="702" max="702" width="10" style="3" customWidth="1"/>
    <col min="703" max="703" width="9.77734375" style="3" customWidth="1"/>
    <col min="704" max="704" width="13.6640625" style="3" customWidth="1"/>
    <col min="705" max="705" width="26.21875" style="3" customWidth="1"/>
    <col min="706" max="706" width="0" style="3" hidden="1" customWidth="1"/>
    <col min="707" max="747" width="7.44140625" style="3"/>
    <col min="748" max="748" width="10" style="3" customWidth="1"/>
    <col min="749" max="749" width="9.21875" style="3" customWidth="1"/>
    <col min="750" max="750" width="13.6640625" style="3" customWidth="1"/>
    <col min="751" max="751" width="21.44140625" style="3" customWidth="1"/>
    <col min="752" max="752" width="0" style="3" hidden="1" customWidth="1"/>
    <col min="753" max="753" width="8.33203125" style="3" customWidth="1"/>
    <col min="754" max="754" width="52.77734375" style="3" customWidth="1"/>
    <col min="755" max="756" width="0" style="3" hidden="1" customWidth="1"/>
    <col min="757" max="757" width="31.77734375" style="3" customWidth="1"/>
    <col min="758" max="758" width="18.33203125" style="3" customWidth="1"/>
    <col min="759" max="759" width="9.6640625" style="3" customWidth="1"/>
    <col min="760" max="760" width="13.6640625" style="3" customWidth="1"/>
    <col min="761" max="840" width="9.6640625" style="3" customWidth="1"/>
    <col min="841" max="957" width="6.21875" style="3" customWidth="1"/>
    <col min="958" max="958" width="10" style="3" customWidth="1"/>
    <col min="959" max="959" width="9.77734375" style="3" customWidth="1"/>
    <col min="960" max="960" width="13.6640625" style="3" customWidth="1"/>
    <col min="961" max="961" width="26.21875" style="3" customWidth="1"/>
    <col min="962" max="962" width="0" style="3" hidden="1" customWidth="1"/>
    <col min="963" max="1003" width="7.44140625" style="3"/>
    <col min="1004" max="1004" width="10" style="3" customWidth="1"/>
    <col min="1005" max="1005" width="9.21875" style="3" customWidth="1"/>
    <col min="1006" max="1006" width="13.6640625" style="3" customWidth="1"/>
    <col min="1007" max="1007" width="21.44140625" style="3" customWidth="1"/>
    <col min="1008" max="1008" width="0" style="3" hidden="1" customWidth="1"/>
    <col min="1009" max="1009" width="8.33203125" style="3" customWidth="1"/>
    <col min="1010" max="1010" width="52.77734375" style="3" customWidth="1"/>
    <col min="1011" max="1012" width="0" style="3" hidden="1" customWidth="1"/>
    <col min="1013" max="1013" width="31.77734375" style="3" customWidth="1"/>
    <col min="1014" max="1014" width="18.33203125" style="3" customWidth="1"/>
    <col min="1015" max="1015" width="9.6640625" style="3" customWidth="1"/>
    <col min="1016" max="1016" width="13.6640625" style="3" customWidth="1"/>
    <col min="1017" max="1096" width="9.6640625" style="3" customWidth="1"/>
    <col min="1097" max="1213" width="6.21875" style="3" customWidth="1"/>
    <col min="1214" max="1214" width="10" style="3" customWidth="1"/>
    <col min="1215" max="1215" width="9.77734375" style="3" customWidth="1"/>
    <col min="1216" max="1216" width="13.6640625" style="3" customWidth="1"/>
    <col min="1217" max="1217" width="26.21875" style="3" customWidth="1"/>
    <col min="1218" max="1218" width="0" style="3" hidden="1" customWidth="1"/>
    <col min="1219" max="1259" width="7.44140625" style="3"/>
    <col min="1260" max="1260" width="10" style="3" customWidth="1"/>
    <col min="1261" max="1261" width="9.21875" style="3" customWidth="1"/>
    <col min="1262" max="1262" width="13.6640625" style="3" customWidth="1"/>
    <col min="1263" max="1263" width="21.44140625" style="3" customWidth="1"/>
    <col min="1264" max="1264" width="0" style="3" hidden="1" customWidth="1"/>
    <col min="1265" max="1265" width="8.33203125" style="3" customWidth="1"/>
    <col min="1266" max="1266" width="52.77734375" style="3" customWidth="1"/>
    <col min="1267" max="1268" width="0" style="3" hidden="1" customWidth="1"/>
    <col min="1269" max="1269" width="31.77734375" style="3" customWidth="1"/>
    <col min="1270" max="1270" width="18.33203125" style="3" customWidth="1"/>
    <col min="1271" max="1271" width="9.6640625" style="3" customWidth="1"/>
    <col min="1272" max="1272" width="13.6640625" style="3" customWidth="1"/>
    <col min="1273" max="1352" width="9.6640625" style="3" customWidth="1"/>
    <col min="1353" max="1469" width="6.21875" style="3" customWidth="1"/>
    <col min="1470" max="1470" width="10" style="3" customWidth="1"/>
    <col min="1471" max="1471" width="9.77734375" style="3" customWidth="1"/>
    <col min="1472" max="1472" width="13.6640625" style="3" customWidth="1"/>
    <col min="1473" max="1473" width="26.21875" style="3" customWidth="1"/>
    <col min="1474" max="1474" width="0" style="3" hidden="1" customWidth="1"/>
    <col min="1475" max="1515" width="7.44140625" style="3"/>
    <col min="1516" max="1516" width="10" style="3" customWidth="1"/>
    <col min="1517" max="1517" width="9.21875" style="3" customWidth="1"/>
    <col min="1518" max="1518" width="13.6640625" style="3" customWidth="1"/>
    <col min="1519" max="1519" width="21.44140625" style="3" customWidth="1"/>
    <col min="1520" max="1520" width="0" style="3" hidden="1" customWidth="1"/>
    <col min="1521" max="1521" width="8.33203125" style="3" customWidth="1"/>
    <col min="1522" max="1522" width="52.77734375" style="3" customWidth="1"/>
    <col min="1523" max="1524" width="0" style="3" hidden="1" customWidth="1"/>
    <col min="1525" max="1525" width="31.77734375" style="3" customWidth="1"/>
    <col min="1526" max="1526" width="18.33203125" style="3" customWidth="1"/>
    <col min="1527" max="1527" width="9.6640625" style="3" customWidth="1"/>
    <col min="1528" max="1528" width="13.6640625" style="3" customWidth="1"/>
    <col min="1529" max="1608" width="9.6640625" style="3" customWidth="1"/>
    <col min="1609" max="1725" width="6.21875" style="3" customWidth="1"/>
    <col min="1726" max="1726" width="10" style="3" customWidth="1"/>
    <col min="1727" max="1727" width="9.77734375" style="3" customWidth="1"/>
    <col min="1728" max="1728" width="13.6640625" style="3" customWidth="1"/>
    <col min="1729" max="1729" width="26.21875" style="3" customWidth="1"/>
    <col min="1730" max="1730" width="0" style="3" hidden="1" customWidth="1"/>
    <col min="1731" max="1771" width="7.44140625" style="3"/>
    <col min="1772" max="1772" width="10" style="3" customWidth="1"/>
    <col min="1773" max="1773" width="9.21875" style="3" customWidth="1"/>
    <col min="1774" max="1774" width="13.6640625" style="3" customWidth="1"/>
    <col min="1775" max="1775" width="21.44140625" style="3" customWidth="1"/>
    <col min="1776" max="1776" width="0" style="3" hidden="1" customWidth="1"/>
    <col min="1777" max="1777" width="8.33203125" style="3" customWidth="1"/>
    <col min="1778" max="1778" width="52.77734375" style="3" customWidth="1"/>
    <col min="1779" max="1780" width="0" style="3" hidden="1" customWidth="1"/>
    <col min="1781" max="1781" width="31.77734375" style="3" customWidth="1"/>
    <col min="1782" max="1782" width="18.33203125" style="3" customWidth="1"/>
    <col min="1783" max="1783" width="9.6640625" style="3" customWidth="1"/>
    <col min="1784" max="1784" width="13.6640625" style="3" customWidth="1"/>
    <col min="1785" max="1864" width="9.6640625" style="3" customWidth="1"/>
    <col min="1865" max="1981" width="6.21875" style="3" customWidth="1"/>
    <col min="1982" max="1982" width="10" style="3" customWidth="1"/>
    <col min="1983" max="1983" width="9.77734375" style="3" customWidth="1"/>
    <col min="1984" max="1984" width="13.6640625" style="3" customWidth="1"/>
    <col min="1985" max="1985" width="26.21875" style="3" customWidth="1"/>
    <col min="1986" max="1986" width="0" style="3" hidden="1" customWidth="1"/>
    <col min="1987" max="2027" width="7.44140625" style="3"/>
    <col min="2028" max="2028" width="10" style="3" customWidth="1"/>
    <col min="2029" max="2029" width="9.21875" style="3" customWidth="1"/>
    <col min="2030" max="2030" width="13.6640625" style="3" customWidth="1"/>
    <col min="2031" max="2031" width="21.44140625" style="3" customWidth="1"/>
    <col min="2032" max="2032" width="0" style="3" hidden="1" customWidth="1"/>
    <col min="2033" max="2033" width="8.33203125" style="3" customWidth="1"/>
    <col min="2034" max="2034" width="52.77734375" style="3" customWidth="1"/>
    <col min="2035" max="2036" width="0" style="3" hidden="1" customWidth="1"/>
    <col min="2037" max="2037" width="31.77734375" style="3" customWidth="1"/>
    <col min="2038" max="2038" width="18.33203125" style="3" customWidth="1"/>
    <col min="2039" max="2039" width="9.6640625" style="3" customWidth="1"/>
    <col min="2040" max="2040" width="13.6640625" style="3" customWidth="1"/>
    <col min="2041" max="2120" width="9.6640625" style="3" customWidth="1"/>
    <col min="2121" max="2237" width="6.21875" style="3" customWidth="1"/>
    <col min="2238" max="2238" width="10" style="3" customWidth="1"/>
    <col min="2239" max="2239" width="9.77734375" style="3" customWidth="1"/>
    <col min="2240" max="2240" width="13.6640625" style="3" customWidth="1"/>
    <col min="2241" max="2241" width="26.21875" style="3" customWidth="1"/>
    <col min="2242" max="2242" width="0" style="3" hidden="1" customWidth="1"/>
    <col min="2243" max="2283" width="7.44140625" style="3"/>
    <col min="2284" max="2284" width="10" style="3" customWidth="1"/>
    <col min="2285" max="2285" width="9.21875" style="3" customWidth="1"/>
    <col min="2286" max="2286" width="13.6640625" style="3" customWidth="1"/>
    <col min="2287" max="2287" width="21.44140625" style="3" customWidth="1"/>
    <col min="2288" max="2288" width="0" style="3" hidden="1" customWidth="1"/>
    <col min="2289" max="2289" width="8.33203125" style="3" customWidth="1"/>
    <col min="2290" max="2290" width="52.77734375" style="3" customWidth="1"/>
    <col min="2291" max="2292" width="0" style="3" hidden="1" customWidth="1"/>
    <col min="2293" max="2293" width="31.77734375" style="3" customWidth="1"/>
    <col min="2294" max="2294" width="18.33203125" style="3" customWidth="1"/>
    <col min="2295" max="2295" width="9.6640625" style="3" customWidth="1"/>
    <col min="2296" max="2296" width="13.6640625" style="3" customWidth="1"/>
    <col min="2297" max="2376" width="9.6640625" style="3" customWidth="1"/>
    <col min="2377" max="2493" width="6.21875" style="3" customWidth="1"/>
    <col min="2494" max="2494" width="10" style="3" customWidth="1"/>
    <col min="2495" max="2495" width="9.77734375" style="3" customWidth="1"/>
    <col min="2496" max="2496" width="13.6640625" style="3" customWidth="1"/>
    <col min="2497" max="2497" width="26.21875" style="3" customWidth="1"/>
    <col min="2498" max="2498" width="0" style="3" hidden="1" customWidth="1"/>
    <col min="2499" max="2539" width="7.44140625" style="3"/>
    <col min="2540" max="2540" width="10" style="3" customWidth="1"/>
    <col min="2541" max="2541" width="9.21875" style="3" customWidth="1"/>
    <col min="2542" max="2542" width="13.6640625" style="3" customWidth="1"/>
    <col min="2543" max="2543" width="21.44140625" style="3" customWidth="1"/>
    <col min="2544" max="2544" width="0" style="3" hidden="1" customWidth="1"/>
    <col min="2545" max="2545" width="8.33203125" style="3" customWidth="1"/>
    <col min="2546" max="2546" width="52.77734375" style="3" customWidth="1"/>
    <col min="2547" max="2548" width="0" style="3" hidden="1" customWidth="1"/>
    <col min="2549" max="2549" width="31.77734375" style="3" customWidth="1"/>
    <col min="2550" max="2550" width="18.33203125" style="3" customWidth="1"/>
    <col min="2551" max="2551" width="9.6640625" style="3" customWidth="1"/>
    <col min="2552" max="2552" width="13.6640625" style="3" customWidth="1"/>
    <col min="2553" max="2632" width="9.6640625" style="3" customWidth="1"/>
    <col min="2633" max="2749" width="6.21875" style="3" customWidth="1"/>
    <col min="2750" max="2750" width="10" style="3" customWidth="1"/>
    <col min="2751" max="2751" width="9.77734375" style="3" customWidth="1"/>
    <col min="2752" max="2752" width="13.6640625" style="3" customWidth="1"/>
    <col min="2753" max="2753" width="26.21875" style="3" customWidth="1"/>
    <col min="2754" max="2754" width="0" style="3" hidden="1" customWidth="1"/>
    <col min="2755" max="2795" width="7.44140625" style="3"/>
    <col min="2796" max="2796" width="10" style="3" customWidth="1"/>
    <col min="2797" max="2797" width="9.21875" style="3" customWidth="1"/>
    <col min="2798" max="2798" width="13.6640625" style="3" customWidth="1"/>
    <col min="2799" max="2799" width="21.44140625" style="3" customWidth="1"/>
    <col min="2800" max="2800" width="0" style="3" hidden="1" customWidth="1"/>
    <col min="2801" max="2801" width="8.33203125" style="3" customWidth="1"/>
    <col min="2802" max="2802" width="52.77734375" style="3" customWidth="1"/>
    <col min="2803" max="2804" width="0" style="3" hidden="1" customWidth="1"/>
    <col min="2805" max="2805" width="31.77734375" style="3" customWidth="1"/>
    <col min="2806" max="2806" width="18.33203125" style="3" customWidth="1"/>
    <col min="2807" max="2807" width="9.6640625" style="3" customWidth="1"/>
    <col min="2808" max="2808" width="13.6640625" style="3" customWidth="1"/>
    <col min="2809" max="2888" width="9.6640625" style="3" customWidth="1"/>
    <col min="2889" max="3005" width="6.21875" style="3" customWidth="1"/>
    <col min="3006" max="3006" width="10" style="3" customWidth="1"/>
    <col min="3007" max="3007" width="9.77734375" style="3" customWidth="1"/>
    <col min="3008" max="3008" width="13.6640625" style="3" customWidth="1"/>
    <col min="3009" max="3009" width="26.21875" style="3" customWidth="1"/>
    <col min="3010" max="3010" width="0" style="3" hidden="1" customWidth="1"/>
    <col min="3011" max="3051" width="7.44140625" style="3"/>
    <col min="3052" max="3052" width="10" style="3" customWidth="1"/>
    <col min="3053" max="3053" width="9.21875" style="3" customWidth="1"/>
    <col min="3054" max="3054" width="13.6640625" style="3" customWidth="1"/>
    <col min="3055" max="3055" width="21.44140625" style="3" customWidth="1"/>
    <col min="3056" max="3056" width="0" style="3" hidden="1" customWidth="1"/>
    <col min="3057" max="3057" width="8.33203125" style="3" customWidth="1"/>
    <col min="3058" max="3058" width="52.77734375" style="3" customWidth="1"/>
    <col min="3059" max="3060" width="0" style="3" hidden="1" customWidth="1"/>
    <col min="3061" max="3061" width="31.77734375" style="3" customWidth="1"/>
    <col min="3062" max="3062" width="18.33203125" style="3" customWidth="1"/>
    <col min="3063" max="3063" width="9.6640625" style="3" customWidth="1"/>
    <col min="3064" max="3064" width="13.6640625" style="3" customWidth="1"/>
    <col min="3065" max="3144" width="9.6640625" style="3" customWidth="1"/>
    <col min="3145" max="3261" width="6.21875" style="3" customWidth="1"/>
    <col min="3262" max="3262" width="10" style="3" customWidth="1"/>
    <col min="3263" max="3263" width="9.77734375" style="3" customWidth="1"/>
    <col min="3264" max="3264" width="13.6640625" style="3" customWidth="1"/>
    <col min="3265" max="3265" width="26.21875" style="3" customWidth="1"/>
    <col min="3266" max="3266" width="0" style="3" hidden="1" customWidth="1"/>
    <col min="3267" max="3307" width="7.44140625" style="3"/>
    <col min="3308" max="3308" width="10" style="3" customWidth="1"/>
    <col min="3309" max="3309" width="9.21875" style="3" customWidth="1"/>
    <col min="3310" max="3310" width="13.6640625" style="3" customWidth="1"/>
    <col min="3311" max="3311" width="21.44140625" style="3" customWidth="1"/>
    <col min="3312" max="3312" width="0" style="3" hidden="1" customWidth="1"/>
    <col min="3313" max="3313" width="8.33203125" style="3" customWidth="1"/>
    <col min="3314" max="3314" width="52.77734375" style="3" customWidth="1"/>
    <col min="3315" max="3316" width="0" style="3" hidden="1" customWidth="1"/>
    <col min="3317" max="3317" width="31.77734375" style="3" customWidth="1"/>
    <col min="3318" max="3318" width="18.33203125" style="3" customWidth="1"/>
    <col min="3319" max="3319" width="9.6640625" style="3" customWidth="1"/>
    <col min="3320" max="3320" width="13.6640625" style="3" customWidth="1"/>
    <col min="3321" max="3400" width="9.6640625" style="3" customWidth="1"/>
    <col min="3401" max="3517" width="6.21875" style="3" customWidth="1"/>
    <col min="3518" max="3518" width="10" style="3" customWidth="1"/>
    <col min="3519" max="3519" width="9.77734375" style="3" customWidth="1"/>
    <col min="3520" max="3520" width="13.6640625" style="3" customWidth="1"/>
    <col min="3521" max="3521" width="26.21875" style="3" customWidth="1"/>
    <col min="3522" max="3522" width="0" style="3" hidden="1" customWidth="1"/>
    <col min="3523" max="3563" width="7.44140625" style="3"/>
    <col min="3564" max="3564" width="10" style="3" customWidth="1"/>
    <col min="3565" max="3565" width="9.21875" style="3" customWidth="1"/>
    <col min="3566" max="3566" width="13.6640625" style="3" customWidth="1"/>
    <col min="3567" max="3567" width="21.44140625" style="3" customWidth="1"/>
    <col min="3568" max="3568" width="0" style="3" hidden="1" customWidth="1"/>
    <col min="3569" max="3569" width="8.33203125" style="3" customWidth="1"/>
    <col min="3570" max="3570" width="52.77734375" style="3" customWidth="1"/>
    <col min="3571" max="3572" width="0" style="3" hidden="1" customWidth="1"/>
    <col min="3573" max="3573" width="31.77734375" style="3" customWidth="1"/>
    <col min="3574" max="3574" width="18.33203125" style="3" customWidth="1"/>
    <col min="3575" max="3575" width="9.6640625" style="3" customWidth="1"/>
    <col min="3576" max="3576" width="13.6640625" style="3" customWidth="1"/>
    <col min="3577" max="3656" width="9.6640625" style="3" customWidth="1"/>
    <col min="3657" max="3773" width="6.21875" style="3" customWidth="1"/>
    <col min="3774" max="3774" width="10" style="3" customWidth="1"/>
    <col min="3775" max="3775" width="9.77734375" style="3" customWidth="1"/>
    <col min="3776" max="3776" width="13.6640625" style="3" customWidth="1"/>
    <col min="3777" max="3777" width="26.21875" style="3" customWidth="1"/>
    <col min="3778" max="3778" width="0" style="3" hidden="1" customWidth="1"/>
    <col min="3779" max="3819" width="7.44140625" style="3"/>
    <col min="3820" max="3820" width="10" style="3" customWidth="1"/>
    <col min="3821" max="3821" width="9.21875" style="3" customWidth="1"/>
    <col min="3822" max="3822" width="13.6640625" style="3" customWidth="1"/>
    <col min="3823" max="3823" width="21.44140625" style="3" customWidth="1"/>
    <col min="3824" max="3824" width="0" style="3" hidden="1" customWidth="1"/>
    <col min="3825" max="3825" width="8.33203125" style="3" customWidth="1"/>
    <col min="3826" max="3826" width="52.77734375" style="3" customWidth="1"/>
    <col min="3827" max="3828" width="0" style="3" hidden="1" customWidth="1"/>
    <col min="3829" max="3829" width="31.77734375" style="3" customWidth="1"/>
    <col min="3830" max="3830" width="18.33203125" style="3" customWidth="1"/>
    <col min="3831" max="3831" width="9.6640625" style="3" customWidth="1"/>
    <col min="3832" max="3832" width="13.6640625" style="3" customWidth="1"/>
    <col min="3833" max="3912" width="9.6640625" style="3" customWidth="1"/>
    <col min="3913" max="4029" width="6.21875" style="3" customWidth="1"/>
    <col min="4030" max="4030" width="10" style="3" customWidth="1"/>
    <col min="4031" max="4031" width="9.77734375" style="3" customWidth="1"/>
    <col min="4032" max="4032" width="13.6640625" style="3" customWidth="1"/>
    <col min="4033" max="4033" width="26.21875" style="3" customWidth="1"/>
    <col min="4034" max="4034" width="0" style="3" hidden="1" customWidth="1"/>
    <col min="4035" max="4075" width="7.44140625" style="3"/>
    <col min="4076" max="4076" width="10" style="3" customWidth="1"/>
    <col min="4077" max="4077" width="9.21875" style="3" customWidth="1"/>
    <col min="4078" max="4078" width="13.6640625" style="3" customWidth="1"/>
    <col min="4079" max="4079" width="21.44140625" style="3" customWidth="1"/>
    <col min="4080" max="4080" width="0" style="3" hidden="1" customWidth="1"/>
    <col min="4081" max="4081" width="8.33203125" style="3" customWidth="1"/>
    <col min="4082" max="4082" width="52.77734375" style="3" customWidth="1"/>
    <col min="4083" max="4084" width="0" style="3" hidden="1" customWidth="1"/>
    <col min="4085" max="4085" width="31.77734375" style="3" customWidth="1"/>
    <col min="4086" max="4086" width="18.33203125" style="3" customWidth="1"/>
    <col min="4087" max="4087" width="9.6640625" style="3" customWidth="1"/>
    <col min="4088" max="4088" width="13.6640625" style="3" customWidth="1"/>
    <col min="4089" max="4168" width="9.6640625" style="3" customWidth="1"/>
    <col min="4169" max="4285" width="6.21875" style="3" customWidth="1"/>
    <col min="4286" max="4286" width="10" style="3" customWidth="1"/>
    <col min="4287" max="4287" width="9.77734375" style="3" customWidth="1"/>
    <col min="4288" max="4288" width="13.6640625" style="3" customWidth="1"/>
    <col min="4289" max="4289" width="26.21875" style="3" customWidth="1"/>
    <col min="4290" max="4290" width="0" style="3" hidden="1" customWidth="1"/>
    <col min="4291" max="4331" width="7.44140625" style="3"/>
    <col min="4332" max="4332" width="10" style="3" customWidth="1"/>
    <col min="4333" max="4333" width="9.21875" style="3" customWidth="1"/>
    <col min="4334" max="4334" width="13.6640625" style="3" customWidth="1"/>
    <col min="4335" max="4335" width="21.44140625" style="3" customWidth="1"/>
    <col min="4336" max="4336" width="0" style="3" hidden="1" customWidth="1"/>
    <col min="4337" max="4337" width="8.33203125" style="3" customWidth="1"/>
    <col min="4338" max="4338" width="52.77734375" style="3" customWidth="1"/>
    <col min="4339" max="4340" width="0" style="3" hidden="1" customWidth="1"/>
    <col min="4341" max="4341" width="31.77734375" style="3" customWidth="1"/>
    <col min="4342" max="4342" width="18.33203125" style="3" customWidth="1"/>
    <col min="4343" max="4343" width="9.6640625" style="3" customWidth="1"/>
    <col min="4344" max="4344" width="13.6640625" style="3" customWidth="1"/>
    <col min="4345" max="4424" width="9.6640625" style="3" customWidth="1"/>
    <col min="4425" max="4541" width="6.21875" style="3" customWidth="1"/>
    <col min="4542" max="4542" width="10" style="3" customWidth="1"/>
    <col min="4543" max="4543" width="9.77734375" style="3" customWidth="1"/>
    <col min="4544" max="4544" width="13.6640625" style="3" customWidth="1"/>
    <col min="4545" max="4545" width="26.21875" style="3" customWidth="1"/>
    <col min="4546" max="4546" width="0" style="3" hidden="1" customWidth="1"/>
    <col min="4547" max="4587" width="7.44140625" style="3"/>
    <col min="4588" max="4588" width="10" style="3" customWidth="1"/>
    <col min="4589" max="4589" width="9.21875" style="3" customWidth="1"/>
    <col min="4590" max="4590" width="13.6640625" style="3" customWidth="1"/>
    <col min="4591" max="4591" width="21.44140625" style="3" customWidth="1"/>
    <col min="4592" max="4592" width="0" style="3" hidden="1" customWidth="1"/>
    <col min="4593" max="4593" width="8.33203125" style="3" customWidth="1"/>
    <col min="4594" max="4594" width="52.77734375" style="3" customWidth="1"/>
    <col min="4595" max="4596" width="0" style="3" hidden="1" customWidth="1"/>
    <col min="4597" max="4597" width="31.77734375" style="3" customWidth="1"/>
    <col min="4598" max="4598" width="18.33203125" style="3" customWidth="1"/>
    <col min="4599" max="4599" width="9.6640625" style="3" customWidth="1"/>
    <col min="4600" max="4600" width="13.6640625" style="3" customWidth="1"/>
    <col min="4601" max="4680" width="9.6640625" style="3" customWidth="1"/>
    <col min="4681" max="4797" width="6.21875" style="3" customWidth="1"/>
    <col min="4798" max="4798" width="10" style="3" customWidth="1"/>
    <col min="4799" max="4799" width="9.77734375" style="3" customWidth="1"/>
    <col min="4800" max="4800" width="13.6640625" style="3" customWidth="1"/>
    <col min="4801" max="4801" width="26.21875" style="3" customWidth="1"/>
    <col min="4802" max="4802" width="0" style="3" hidden="1" customWidth="1"/>
    <col min="4803" max="4843" width="7.44140625" style="3"/>
    <col min="4844" max="4844" width="10" style="3" customWidth="1"/>
    <col min="4845" max="4845" width="9.21875" style="3" customWidth="1"/>
    <col min="4846" max="4846" width="13.6640625" style="3" customWidth="1"/>
    <col min="4847" max="4847" width="21.44140625" style="3" customWidth="1"/>
    <col min="4848" max="4848" width="0" style="3" hidden="1" customWidth="1"/>
    <col min="4849" max="4849" width="8.33203125" style="3" customWidth="1"/>
    <col min="4850" max="4850" width="52.77734375" style="3" customWidth="1"/>
    <col min="4851" max="4852" width="0" style="3" hidden="1" customWidth="1"/>
    <col min="4853" max="4853" width="31.77734375" style="3" customWidth="1"/>
    <col min="4854" max="4854" width="18.33203125" style="3" customWidth="1"/>
    <col min="4855" max="4855" width="9.6640625" style="3" customWidth="1"/>
    <col min="4856" max="4856" width="13.6640625" style="3" customWidth="1"/>
    <col min="4857" max="4936" width="9.6640625" style="3" customWidth="1"/>
    <col min="4937" max="5053" width="6.21875" style="3" customWidth="1"/>
    <col min="5054" max="5054" width="10" style="3" customWidth="1"/>
    <col min="5055" max="5055" width="9.77734375" style="3" customWidth="1"/>
    <col min="5056" max="5056" width="13.6640625" style="3" customWidth="1"/>
    <col min="5057" max="5057" width="26.21875" style="3" customWidth="1"/>
    <col min="5058" max="5058" width="0" style="3" hidden="1" customWidth="1"/>
    <col min="5059" max="5099" width="7.44140625" style="3"/>
    <col min="5100" max="5100" width="10" style="3" customWidth="1"/>
    <col min="5101" max="5101" width="9.21875" style="3" customWidth="1"/>
    <col min="5102" max="5102" width="13.6640625" style="3" customWidth="1"/>
    <col min="5103" max="5103" width="21.44140625" style="3" customWidth="1"/>
    <col min="5104" max="5104" width="0" style="3" hidden="1" customWidth="1"/>
    <col min="5105" max="5105" width="8.33203125" style="3" customWidth="1"/>
    <col min="5106" max="5106" width="52.77734375" style="3" customWidth="1"/>
    <col min="5107" max="5108" width="0" style="3" hidden="1" customWidth="1"/>
    <col min="5109" max="5109" width="31.77734375" style="3" customWidth="1"/>
    <col min="5110" max="5110" width="18.33203125" style="3" customWidth="1"/>
    <col min="5111" max="5111" width="9.6640625" style="3" customWidth="1"/>
    <col min="5112" max="5112" width="13.6640625" style="3" customWidth="1"/>
    <col min="5113" max="5192" width="9.6640625" style="3" customWidth="1"/>
    <col min="5193" max="5309" width="6.21875" style="3" customWidth="1"/>
    <col min="5310" max="5310" width="10" style="3" customWidth="1"/>
    <col min="5311" max="5311" width="9.77734375" style="3" customWidth="1"/>
    <col min="5312" max="5312" width="13.6640625" style="3" customWidth="1"/>
    <col min="5313" max="5313" width="26.21875" style="3" customWidth="1"/>
    <col min="5314" max="5314" width="0" style="3" hidden="1" customWidth="1"/>
    <col min="5315" max="5355" width="7.44140625" style="3"/>
    <col min="5356" max="5356" width="10" style="3" customWidth="1"/>
    <col min="5357" max="5357" width="9.21875" style="3" customWidth="1"/>
    <col min="5358" max="5358" width="13.6640625" style="3" customWidth="1"/>
    <col min="5359" max="5359" width="21.44140625" style="3" customWidth="1"/>
    <col min="5360" max="5360" width="0" style="3" hidden="1" customWidth="1"/>
    <col min="5361" max="5361" width="8.33203125" style="3" customWidth="1"/>
    <col min="5362" max="5362" width="52.77734375" style="3" customWidth="1"/>
    <col min="5363" max="5364" width="0" style="3" hidden="1" customWidth="1"/>
    <col min="5365" max="5365" width="31.77734375" style="3" customWidth="1"/>
    <col min="5366" max="5366" width="18.33203125" style="3" customWidth="1"/>
    <col min="5367" max="5367" width="9.6640625" style="3" customWidth="1"/>
    <col min="5368" max="5368" width="13.6640625" style="3" customWidth="1"/>
    <col min="5369" max="5448" width="9.6640625" style="3" customWidth="1"/>
    <col min="5449" max="5565" width="6.21875" style="3" customWidth="1"/>
    <col min="5566" max="5566" width="10" style="3" customWidth="1"/>
    <col min="5567" max="5567" width="9.77734375" style="3" customWidth="1"/>
    <col min="5568" max="5568" width="13.6640625" style="3" customWidth="1"/>
    <col min="5569" max="5569" width="26.21875" style="3" customWidth="1"/>
    <col min="5570" max="5570" width="0" style="3" hidden="1" customWidth="1"/>
    <col min="5571" max="5611" width="7.44140625" style="3"/>
    <col min="5612" max="5612" width="10" style="3" customWidth="1"/>
    <col min="5613" max="5613" width="9.21875" style="3" customWidth="1"/>
    <col min="5614" max="5614" width="13.6640625" style="3" customWidth="1"/>
    <col min="5615" max="5615" width="21.44140625" style="3" customWidth="1"/>
    <col min="5616" max="5616" width="0" style="3" hidden="1" customWidth="1"/>
    <col min="5617" max="5617" width="8.33203125" style="3" customWidth="1"/>
    <col min="5618" max="5618" width="52.77734375" style="3" customWidth="1"/>
    <col min="5619" max="5620" width="0" style="3" hidden="1" customWidth="1"/>
    <col min="5621" max="5621" width="31.77734375" style="3" customWidth="1"/>
    <col min="5622" max="5622" width="18.33203125" style="3" customWidth="1"/>
    <col min="5623" max="5623" width="9.6640625" style="3" customWidth="1"/>
    <col min="5624" max="5624" width="13.6640625" style="3" customWidth="1"/>
    <col min="5625" max="5704" width="9.6640625" style="3" customWidth="1"/>
    <col min="5705" max="5821" width="6.21875" style="3" customWidth="1"/>
    <col min="5822" max="5822" width="10" style="3" customWidth="1"/>
    <col min="5823" max="5823" width="9.77734375" style="3" customWidth="1"/>
    <col min="5824" max="5824" width="13.6640625" style="3" customWidth="1"/>
    <col min="5825" max="5825" width="26.21875" style="3" customWidth="1"/>
    <col min="5826" max="5826" width="0" style="3" hidden="1" customWidth="1"/>
    <col min="5827" max="5867" width="7.44140625" style="3"/>
    <col min="5868" max="5868" width="10" style="3" customWidth="1"/>
    <col min="5869" max="5869" width="9.21875" style="3" customWidth="1"/>
    <col min="5870" max="5870" width="13.6640625" style="3" customWidth="1"/>
    <col min="5871" max="5871" width="21.44140625" style="3" customWidth="1"/>
    <col min="5872" max="5872" width="0" style="3" hidden="1" customWidth="1"/>
    <col min="5873" max="5873" width="8.33203125" style="3" customWidth="1"/>
    <col min="5874" max="5874" width="52.77734375" style="3" customWidth="1"/>
    <col min="5875" max="5876" width="0" style="3" hidden="1" customWidth="1"/>
    <col min="5877" max="5877" width="31.77734375" style="3" customWidth="1"/>
    <col min="5878" max="5878" width="18.33203125" style="3" customWidth="1"/>
    <col min="5879" max="5879" width="9.6640625" style="3" customWidth="1"/>
    <col min="5880" max="5880" width="13.6640625" style="3" customWidth="1"/>
    <col min="5881" max="5960" width="9.6640625" style="3" customWidth="1"/>
    <col min="5961" max="6077" width="6.21875" style="3" customWidth="1"/>
    <col min="6078" max="6078" width="10" style="3" customWidth="1"/>
    <col min="6079" max="6079" width="9.77734375" style="3" customWidth="1"/>
    <col min="6080" max="6080" width="13.6640625" style="3" customWidth="1"/>
    <col min="6081" max="6081" width="26.21875" style="3" customWidth="1"/>
    <col min="6082" max="6082" width="0" style="3" hidden="1" customWidth="1"/>
    <col min="6083" max="6123" width="7.44140625" style="3"/>
    <col min="6124" max="6124" width="10" style="3" customWidth="1"/>
    <col min="6125" max="6125" width="9.21875" style="3" customWidth="1"/>
    <col min="6126" max="6126" width="13.6640625" style="3" customWidth="1"/>
    <col min="6127" max="6127" width="21.44140625" style="3" customWidth="1"/>
    <col min="6128" max="6128" width="0" style="3" hidden="1" customWidth="1"/>
    <col min="6129" max="6129" width="8.33203125" style="3" customWidth="1"/>
    <col min="6130" max="6130" width="52.77734375" style="3" customWidth="1"/>
    <col min="6131" max="6132" width="0" style="3" hidden="1" customWidth="1"/>
    <col min="6133" max="6133" width="31.77734375" style="3" customWidth="1"/>
    <col min="6134" max="6134" width="18.33203125" style="3" customWidth="1"/>
    <col min="6135" max="6135" width="9.6640625" style="3" customWidth="1"/>
    <col min="6136" max="6136" width="13.6640625" style="3" customWidth="1"/>
    <col min="6137" max="6216" width="9.6640625" style="3" customWidth="1"/>
    <col min="6217" max="6333" width="6.21875" style="3" customWidth="1"/>
    <col min="6334" max="6334" width="10" style="3" customWidth="1"/>
    <col min="6335" max="6335" width="9.77734375" style="3" customWidth="1"/>
    <col min="6336" max="6336" width="13.6640625" style="3" customWidth="1"/>
    <col min="6337" max="6337" width="26.21875" style="3" customWidth="1"/>
    <col min="6338" max="6338" width="0" style="3" hidden="1" customWidth="1"/>
    <col min="6339" max="6379" width="7.44140625" style="3"/>
    <col min="6380" max="6380" width="10" style="3" customWidth="1"/>
    <col min="6381" max="6381" width="9.21875" style="3" customWidth="1"/>
    <col min="6382" max="6382" width="13.6640625" style="3" customWidth="1"/>
    <col min="6383" max="6383" width="21.44140625" style="3" customWidth="1"/>
    <col min="6384" max="6384" width="0" style="3" hidden="1" customWidth="1"/>
    <col min="6385" max="6385" width="8.33203125" style="3" customWidth="1"/>
    <col min="6386" max="6386" width="52.77734375" style="3" customWidth="1"/>
    <col min="6387" max="6388" width="0" style="3" hidden="1" customWidth="1"/>
    <col min="6389" max="6389" width="31.77734375" style="3" customWidth="1"/>
    <col min="6390" max="6390" width="18.33203125" style="3" customWidth="1"/>
    <col min="6391" max="6391" width="9.6640625" style="3" customWidth="1"/>
    <col min="6392" max="6392" width="13.6640625" style="3" customWidth="1"/>
    <col min="6393" max="6472" width="9.6640625" style="3" customWidth="1"/>
    <col min="6473" max="6589" width="6.21875" style="3" customWidth="1"/>
    <col min="6590" max="6590" width="10" style="3" customWidth="1"/>
    <col min="6591" max="6591" width="9.77734375" style="3" customWidth="1"/>
    <col min="6592" max="6592" width="13.6640625" style="3" customWidth="1"/>
    <col min="6593" max="6593" width="26.21875" style="3" customWidth="1"/>
    <col min="6594" max="6594" width="0" style="3" hidden="1" customWidth="1"/>
    <col min="6595" max="6635" width="7.44140625" style="3"/>
    <col min="6636" max="6636" width="10" style="3" customWidth="1"/>
    <col min="6637" max="6637" width="9.21875" style="3" customWidth="1"/>
    <col min="6638" max="6638" width="13.6640625" style="3" customWidth="1"/>
    <col min="6639" max="6639" width="21.44140625" style="3" customWidth="1"/>
    <col min="6640" max="6640" width="0" style="3" hidden="1" customWidth="1"/>
    <col min="6641" max="6641" width="8.33203125" style="3" customWidth="1"/>
    <col min="6642" max="6642" width="52.77734375" style="3" customWidth="1"/>
    <col min="6643" max="6644" width="0" style="3" hidden="1" customWidth="1"/>
    <col min="6645" max="6645" width="31.77734375" style="3" customWidth="1"/>
    <col min="6646" max="6646" width="18.33203125" style="3" customWidth="1"/>
    <col min="6647" max="6647" width="9.6640625" style="3" customWidth="1"/>
    <col min="6648" max="6648" width="13.6640625" style="3" customWidth="1"/>
    <col min="6649" max="6728" width="9.6640625" style="3" customWidth="1"/>
    <col min="6729" max="6845" width="6.21875" style="3" customWidth="1"/>
    <col min="6846" max="6846" width="10" style="3" customWidth="1"/>
    <col min="6847" max="6847" width="9.77734375" style="3" customWidth="1"/>
    <col min="6848" max="6848" width="13.6640625" style="3" customWidth="1"/>
    <col min="6849" max="6849" width="26.21875" style="3" customWidth="1"/>
    <col min="6850" max="6850" width="0" style="3" hidden="1" customWidth="1"/>
    <col min="6851" max="6891" width="7.44140625" style="3"/>
    <col min="6892" max="6892" width="10" style="3" customWidth="1"/>
    <col min="6893" max="6893" width="9.21875" style="3" customWidth="1"/>
    <col min="6894" max="6894" width="13.6640625" style="3" customWidth="1"/>
    <col min="6895" max="6895" width="21.44140625" style="3" customWidth="1"/>
    <col min="6896" max="6896" width="0" style="3" hidden="1" customWidth="1"/>
    <col min="6897" max="6897" width="8.33203125" style="3" customWidth="1"/>
    <col min="6898" max="6898" width="52.77734375" style="3" customWidth="1"/>
    <col min="6899" max="6900" width="0" style="3" hidden="1" customWidth="1"/>
    <col min="6901" max="6901" width="31.77734375" style="3" customWidth="1"/>
    <col min="6902" max="6902" width="18.33203125" style="3" customWidth="1"/>
    <col min="6903" max="6903" width="9.6640625" style="3" customWidth="1"/>
    <col min="6904" max="6904" width="13.6640625" style="3" customWidth="1"/>
    <col min="6905" max="6984" width="9.6640625" style="3" customWidth="1"/>
    <col min="6985" max="7101" width="6.21875" style="3" customWidth="1"/>
    <col min="7102" max="7102" width="10" style="3" customWidth="1"/>
    <col min="7103" max="7103" width="9.77734375" style="3" customWidth="1"/>
    <col min="7104" max="7104" width="13.6640625" style="3" customWidth="1"/>
    <col min="7105" max="7105" width="26.21875" style="3" customWidth="1"/>
    <col min="7106" max="7106" width="0" style="3" hidden="1" customWidth="1"/>
    <col min="7107" max="7147" width="7.44140625" style="3"/>
    <col min="7148" max="7148" width="10" style="3" customWidth="1"/>
    <col min="7149" max="7149" width="9.21875" style="3" customWidth="1"/>
    <col min="7150" max="7150" width="13.6640625" style="3" customWidth="1"/>
    <col min="7151" max="7151" width="21.44140625" style="3" customWidth="1"/>
    <col min="7152" max="7152" width="0" style="3" hidden="1" customWidth="1"/>
    <col min="7153" max="7153" width="8.33203125" style="3" customWidth="1"/>
    <col min="7154" max="7154" width="52.77734375" style="3" customWidth="1"/>
    <col min="7155" max="7156" width="0" style="3" hidden="1" customWidth="1"/>
    <col min="7157" max="7157" width="31.77734375" style="3" customWidth="1"/>
    <col min="7158" max="7158" width="18.33203125" style="3" customWidth="1"/>
    <col min="7159" max="7159" width="9.6640625" style="3" customWidth="1"/>
    <col min="7160" max="7160" width="13.6640625" style="3" customWidth="1"/>
    <col min="7161" max="7240" width="9.6640625" style="3" customWidth="1"/>
    <col min="7241" max="7357" width="6.21875" style="3" customWidth="1"/>
    <col min="7358" max="7358" width="10" style="3" customWidth="1"/>
    <col min="7359" max="7359" width="9.77734375" style="3" customWidth="1"/>
    <col min="7360" max="7360" width="13.6640625" style="3" customWidth="1"/>
    <col min="7361" max="7361" width="26.21875" style="3" customWidth="1"/>
    <col min="7362" max="7362" width="0" style="3" hidden="1" customWidth="1"/>
    <col min="7363" max="7403" width="7.44140625" style="3"/>
    <col min="7404" max="7404" width="10" style="3" customWidth="1"/>
    <col min="7405" max="7405" width="9.21875" style="3" customWidth="1"/>
    <col min="7406" max="7406" width="13.6640625" style="3" customWidth="1"/>
    <col min="7407" max="7407" width="21.44140625" style="3" customWidth="1"/>
    <col min="7408" max="7408" width="0" style="3" hidden="1" customWidth="1"/>
    <col min="7409" max="7409" width="8.33203125" style="3" customWidth="1"/>
    <col min="7410" max="7410" width="52.77734375" style="3" customWidth="1"/>
    <col min="7411" max="7412" width="0" style="3" hidden="1" customWidth="1"/>
    <col min="7413" max="7413" width="31.77734375" style="3" customWidth="1"/>
    <col min="7414" max="7414" width="18.33203125" style="3" customWidth="1"/>
    <col min="7415" max="7415" width="9.6640625" style="3" customWidth="1"/>
    <col min="7416" max="7416" width="13.6640625" style="3" customWidth="1"/>
    <col min="7417" max="7496" width="9.6640625" style="3" customWidth="1"/>
    <col min="7497" max="7613" width="6.21875" style="3" customWidth="1"/>
    <col min="7614" max="7614" width="10" style="3" customWidth="1"/>
    <col min="7615" max="7615" width="9.77734375" style="3" customWidth="1"/>
    <col min="7616" max="7616" width="13.6640625" style="3" customWidth="1"/>
    <col min="7617" max="7617" width="26.21875" style="3" customWidth="1"/>
    <col min="7618" max="7618" width="0" style="3" hidden="1" customWidth="1"/>
    <col min="7619" max="7659" width="7.44140625" style="3"/>
    <col min="7660" max="7660" width="10" style="3" customWidth="1"/>
    <col min="7661" max="7661" width="9.21875" style="3" customWidth="1"/>
    <col min="7662" max="7662" width="13.6640625" style="3" customWidth="1"/>
    <col min="7663" max="7663" width="21.44140625" style="3" customWidth="1"/>
    <col min="7664" max="7664" width="0" style="3" hidden="1" customWidth="1"/>
    <col min="7665" max="7665" width="8.33203125" style="3" customWidth="1"/>
    <col min="7666" max="7666" width="52.77734375" style="3" customWidth="1"/>
    <col min="7667" max="7668" width="0" style="3" hidden="1" customWidth="1"/>
    <col min="7669" max="7669" width="31.77734375" style="3" customWidth="1"/>
    <col min="7670" max="7670" width="18.33203125" style="3" customWidth="1"/>
    <col min="7671" max="7671" width="9.6640625" style="3" customWidth="1"/>
    <col min="7672" max="7672" width="13.6640625" style="3" customWidth="1"/>
    <col min="7673" max="7752" width="9.6640625" style="3" customWidth="1"/>
    <col min="7753" max="7869" width="6.21875" style="3" customWidth="1"/>
    <col min="7870" max="7870" width="10" style="3" customWidth="1"/>
    <col min="7871" max="7871" width="9.77734375" style="3" customWidth="1"/>
    <col min="7872" max="7872" width="13.6640625" style="3" customWidth="1"/>
    <col min="7873" max="7873" width="26.21875" style="3" customWidth="1"/>
    <col min="7874" max="7874" width="0" style="3" hidden="1" customWidth="1"/>
    <col min="7875" max="7915" width="7.44140625" style="3"/>
    <col min="7916" max="7916" width="10" style="3" customWidth="1"/>
    <col min="7917" max="7917" width="9.21875" style="3" customWidth="1"/>
    <col min="7918" max="7918" width="13.6640625" style="3" customWidth="1"/>
    <col min="7919" max="7919" width="21.44140625" style="3" customWidth="1"/>
    <col min="7920" max="7920" width="0" style="3" hidden="1" customWidth="1"/>
    <col min="7921" max="7921" width="8.33203125" style="3" customWidth="1"/>
    <col min="7922" max="7922" width="52.77734375" style="3" customWidth="1"/>
    <col min="7923" max="7924" width="0" style="3" hidden="1" customWidth="1"/>
    <col min="7925" max="7925" width="31.77734375" style="3" customWidth="1"/>
    <col min="7926" max="7926" width="18.33203125" style="3" customWidth="1"/>
    <col min="7927" max="7927" width="9.6640625" style="3" customWidth="1"/>
    <col min="7928" max="7928" width="13.6640625" style="3" customWidth="1"/>
    <col min="7929" max="8008" width="9.6640625" style="3" customWidth="1"/>
    <col min="8009" max="8125" width="6.21875" style="3" customWidth="1"/>
    <col min="8126" max="8126" width="10" style="3" customWidth="1"/>
    <col min="8127" max="8127" width="9.77734375" style="3" customWidth="1"/>
    <col min="8128" max="8128" width="13.6640625" style="3" customWidth="1"/>
    <col min="8129" max="8129" width="26.21875" style="3" customWidth="1"/>
    <col min="8130" max="8130" width="0" style="3" hidden="1" customWidth="1"/>
    <col min="8131" max="8171" width="7.44140625" style="3"/>
    <col min="8172" max="8172" width="10" style="3" customWidth="1"/>
    <col min="8173" max="8173" width="9.21875" style="3" customWidth="1"/>
    <col min="8174" max="8174" width="13.6640625" style="3" customWidth="1"/>
    <col min="8175" max="8175" width="21.44140625" style="3" customWidth="1"/>
    <col min="8176" max="8176" width="0" style="3" hidden="1" customWidth="1"/>
    <col min="8177" max="8177" width="8.33203125" style="3" customWidth="1"/>
    <col min="8178" max="8178" width="52.77734375" style="3" customWidth="1"/>
    <col min="8179" max="8180" width="0" style="3" hidden="1" customWidth="1"/>
    <col min="8181" max="8181" width="31.77734375" style="3" customWidth="1"/>
    <col min="8182" max="8182" width="18.33203125" style="3" customWidth="1"/>
    <col min="8183" max="8183" width="9.6640625" style="3" customWidth="1"/>
    <col min="8184" max="8184" width="13.6640625" style="3" customWidth="1"/>
    <col min="8185" max="8264" width="9.6640625" style="3" customWidth="1"/>
    <col min="8265" max="8381" width="6.21875" style="3" customWidth="1"/>
    <col min="8382" max="8382" width="10" style="3" customWidth="1"/>
    <col min="8383" max="8383" width="9.77734375" style="3" customWidth="1"/>
    <col min="8384" max="8384" width="13.6640625" style="3" customWidth="1"/>
    <col min="8385" max="8385" width="26.21875" style="3" customWidth="1"/>
    <col min="8386" max="8386" width="0" style="3" hidden="1" customWidth="1"/>
    <col min="8387" max="8427" width="7.44140625" style="3"/>
    <col min="8428" max="8428" width="10" style="3" customWidth="1"/>
    <col min="8429" max="8429" width="9.21875" style="3" customWidth="1"/>
    <col min="8430" max="8430" width="13.6640625" style="3" customWidth="1"/>
    <col min="8431" max="8431" width="21.44140625" style="3" customWidth="1"/>
    <col min="8432" max="8432" width="0" style="3" hidden="1" customWidth="1"/>
    <col min="8433" max="8433" width="8.33203125" style="3" customWidth="1"/>
    <col min="8434" max="8434" width="52.77734375" style="3" customWidth="1"/>
    <col min="8435" max="8436" width="0" style="3" hidden="1" customWidth="1"/>
    <col min="8437" max="8437" width="31.77734375" style="3" customWidth="1"/>
    <col min="8438" max="8438" width="18.33203125" style="3" customWidth="1"/>
    <col min="8439" max="8439" width="9.6640625" style="3" customWidth="1"/>
    <col min="8440" max="8440" width="13.6640625" style="3" customWidth="1"/>
    <col min="8441" max="8520" width="9.6640625" style="3" customWidth="1"/>
    <col min="8521" max="8637" width="6.21875" style="3" customWidth="1"/>
    <col min="8638" max="8638" width="10" style="3" customWidth="1"/>
    <col min="8639" max="8639" width="9.77734375" style="3" customWidth="1"/>
    <col min="8640" max="8640" width="13.6640625" style="3" customWidth="1"/>
    <col min="8641" max="8641" width="26.21875" style="3" customWidth="1"/>
    <col min="8642" max="8642" width="0" style="3" hidden="1" customWidth="1"/>
    <col min="8643" max="8683" width="7.44140625" style="3"/>
    <col min="8684" max="8684" width="10" style="3" customWidth="1"/>
    <col min="8685" max="8685" width="9.21875" style="3" customWidth="1"/>
    <col min="8686" max="8686" width="13.6640625" style="3" customWidth="1"/>
    <col min="8687" max="8687" width="21.44140625" style="3" customWidth="1"/>
    <col min="8688" max="8688" width="0" style="3" hidden="1" customWidth="1"/>
    <col min="8689" max="8689" width="8.33203125" style="3" customWidth="1"/>
    <col min="8690" max="8690" width="52.77734375" style="3" customWidth="1"/>
    <col min="8691" max="8692" width="0" style="3" hidden="1" customWidth="1"/>
    <col min="8693" max="8693" width="31.77734375" style="3" customWidth="1"/>
    <col min="8694" max="8694" width="18.33203125" style="3" customWidth="1"/>
    <col min="8695" max="8695" width="9.6640625" style="3" customWidth="1"/>
    <col min="8696" max="8696" width="13.6640625" style="3" customWidth="1"/>
    <col min="8697" max="8776" width="9.6640625" style="3" customWidth="1"/>
    <col min="8777" max="8893" width="6.21875" style="3" customWidth="1"/>
    <col min="8894" max="8894" width="10" style="3" customWidth="1"/>
    <col min="8895" max="8895" width="9.77734375" style="3" customWidth="1"/>
    <col min="8896" max="8896" width="13.6640625" style="3" customWidth="1"/>
    <col min="8897" max="8897" width="26.21875" style="3" customWidth="1"/>
    <col min="8898" max="8898" width="0" style="3" hidden="1" customWidth="1"/>
    <col min="8899" max="8939" width="7.44140625" style="3"/>
    <col min="8940" max="8940" width="10" style="3" customWidth="1"/>
    <col min="8941" max="8941" width="9.21875" style="3" customWidth="1"/>
    <col min="8942" max="8942" width="13.6640625" style="3" customWidth="1"/>
    <col min="8943" max="8943" width="21.44140625" style="3" customWidth="1"/>
    <col min="8944" max="8944" width="0" style="3" hidden="1" customWidth="1"/>
    <col min="8945" max="8945" width="8.33203125" style="3" customWidth="1"/>
    <col min="8946" max="8946" width="52.77734375" style="3" customWidth="1"/>
    <col min="8947" max="8948" width="0" style="3" hidden="1" customWidth="1"/>
    <col min="8949" max="8949" width="31.77734375" style="3" customWidth="1"/>
    <col min="8950" max="8950" width="18.33203125" style="3" customWidth="1"/>
    <col min="8951" max="8951" width="9.6640625" style="3" customWidth="1"/>
    <col min="8952" max="8952" width="13.6640625" style="3" customWidth="1"/>
    <col min="8953" max="9032" width="9.6640625" style="3" customWidth="1"/>
    <col min="9033" max="9149" width="6.21875" style="3" customWidth="1"/>
    <col min="9150" max="9150" width="10" style="3" customWidth="1"/>
    <col min="9151" max="9151" width="9.77734375" style="3" customWidth="1"/>
    <col min="9152" max="9152" width="13.6640625" style="3" customWidth="1"/>
    <col min="9153" max="9153" width="26.21875" style="3" customWidth="1"/>
    <col min="9154" max="9154" width="0" style="3" hidden="1" customWidth="1"/>
    <col min="9155" max="9195" width="7.44140625" style="3"/>
    <col min="9196" max="9196" width="10" style="3" customWidth="1"/>
    <col min="9197" max="9197" width="9.21875" style="3" customWidth="1"/>
    <col min="9198" max="9198" width="13.6640625" style="3" customWidth="1"/>
    <col min="9199" max="9199" width="21.44140625" style="3" customWidth="1"/>
    <col min="9200" max="9200" width="0" style="3" hidden="1" customWidth="1"/>
    <col min="9201" max="9201" width="8.33203125" style="3" customWidth="1"/>
    <col min="9202" max="9202" width="52.77734375" style="3" customWidth="1"/>
    <col min="9203" max="9204" width="0" style="3" hidden="1" customWidth="1"/>
    <col min="9205" max="9205" width="31.77734375" style="3" customWidth="1"/>
    <col min="9206" max="9206" width="18.33203125" style="3" customWidth="1"/>
    <col min="9207" max="9207" width="9.6640625" style="3" customWidth="1"/>
    <col min="9208" max="9208" width="13.6640625" style="3" customWidth="1"/>
    <col min="9209" max="9288" width="9.6640625" style="3" customWidth="1"/>
    <col min="9289" max="9405" width="6.21875" style="3" customWidth="1"/>
    <col min="9406" max="9406" width="10" style="3" customWidth="1"/>
    <col min="9407" max="9407" width="9.77734375" style="3" customWidth="1"/>
    <col min="9408" max="9408" width="13.6640625" style="3" customWidth="1"/>
    <col min="9409" max="9409" width="26.21875" style="3" customWidth="1"/>
    <col min="9410" max="9410" width="0" style="3" hidden="1" customWidth="1"/>
    <col min="9411" max="9451" width="7.44140625" style="3"/>
    <col min="9452" max="9452" width="10" style="3" customWidth="1"/>
    <col min="9453" max="9453" width="9.21875" style="3" customWidth="1"/>
    <col min="9454" max="9454" width="13.6640625" style="3" customWidth="1"/>
    <col min="9455" max="9455" width="21.44140625" style="3" customWidth="1"/>
    <col min="9456" max="9456" width="0" style="3" hidden="1" customWidth="1"/>
    <col min="9457" max="9457" width="8.33203125" style="3" customWidth="1"/>
    <col min="9458" max="9458" width="52.77734375" style="3" customWidth="1"/>
    <col min="9459" max="9460" width="0" style="3" hidden="1" customWidth="1"/>
    <col min="9461" max="9461" width="31.77734375" style="3" customWidth="1"/>
    <col min="9462" max="9462" width="18.33203125" style="3" customWidth="1"/>
    <col min="9463" max="9463" width="9.6640625" style="3" customWidth="1"/>
    <col min="9464" max="9464" width="13.6640625" style="3" customWidth="1"/>
    <col min="9465" max="9544" width="9.6640625" style="3" customWidth="1"/>
    <col min="9545" max="9661" width="6.21875" style="3" customWidth="1"/>
    <col min="9662" max="9662" width="10" style="3" customWidth="1"/>
    <col min="9663" max="9663" width="9.77734375" style="3" customWidth="1"/>
    <col min="9664" max="9664" width="13.6640625" style="3" customWidth="1"/>
    <col min="9665" max="9665" width="26.21875" style="3" customWidth="1"/>
    <col min="9666" max="9666" width="0" style="3" hidden="1" customWidth="1"/>
    <col min="9667" max="9707" width="7.44140625" style="3"/>
    <col min="9708" max="9708" width="10" style="3" customWidth="1"/>
    <col min="9709" max="9709" width="9.21875" style="3" customWidth="1"/>
    <col min="9710" max="9710" width="13.6640625" style="3" customWidth="1"/>
    <col min="9711" max="9711" width="21.44140625" style="3" customWidth="1"/>
    <col min="9712" max="9712" width="0" style="3" hidden="1" customWidth="1"/>
    <col min="9713" max="9713" width="8.33203125" style="3" customWidth="1"/>
    <col min="9714" max="9714" width="52.77734375" style="3" customWidth="1"/>
    <col min="9715" max="9716" width="0" style="3" hidden="1" customWidth="1"/>
    <col min="9717" max="9717" width="31.77734375" style="3" customWidth="1"/>
    <col min="9718" max="9718" width="18.33203125" style="3" customWidth="1"/>
    <col min="9719" max="9719" width="9.6640625" style="3" customWidth="1"/>
    <col min="9720" max="9720" width="13.6640625" style="3" customWidth="1"/>
    <col min="9721" max="9800" width="9.6640625" style="3" customWidth="1"/>
    <col min="9801" max="9917" width="6.21875" style="3" customWidth="1"/>
    <col min="9918" max="9918" width="10" style="3" customWidth="1"/>
    <col min="9919" max="9919" width="9.77734375" style="3" customWidth="1"/>
    <col min="9920" max="9920" width="13.6640625" style="3" customWidth="1"/>
    <col min="9921" max="9921" width="26.21875" style="3" customWidth="1"/>
    <col min="9922" max="9922" width="0" style="3" hidden="1" customWidth="1"/>
    <col min="9923" max="9963" width="7.44140625" style="3"/>
    <col min="9964" max="9964" width="10" style="3" customWidth="1"/>
    <col min="9965" max="9965" width="9.21875" style="3" customWidth="1"/>
    <col min="9966" max="9966" width="13.6640625" style="3" customWidth="1"/>
    <col min="9967" max="9967" width="21.44140625" style="3" customWidth="1"/>
    <col min="9968" max="9968" width="0" style="3" hidden="1" customWidth="1"/>
    <col min="9969" max="9969" width="8.33203125" style="3" customWidth="1"/>
    <col min="9970" max="9970" width="52.77734375" style="3" customWidth="1"/>
    <col min="9971" max="9972" width="0" style="3" hidden="1" customWidth="1"/>
    <col min="9973" max="9973" width="31.77734375" style="3" customWidth="1"/>
    <col min="9974" max="9974" width="18.33203125" style="3" customWidth="1"/>
    <col min="9975" max="9975" width="9.6640625" style="3" customWidth="1"/>
    <col min="9976" max="9976" width="13.6640625" style="3" customWidth="1"/>
    <col min="9977" max="10056" width="9.6640625" style="3" customWidth="1"/>
    <col min="10057" max="10173" width="6.21875" style="3" customWidth="1"/>
    <col min="10174" max="10174" width="10" style="3" customWidth="1"/>
    <col min="10175" max="10175" width="9.77734375" style="3" customWidth="1"/>
    <col min="10176" max="10176" width="13.6640625" style="3" customWidth="1"/>
    <col min="10177" max="10177" width="26.21875" style="3" customWidth="1"/>
    <col min="10178" max="10178" width="0" style="3" hidden="1" customWidth="1"/>
    <col min="10179" max="10219" width="7.44140625" style="3"/>
    <col min="10220" max="10220" width="10" style="3" customWidth="1"/>
    <col min="10221" max="10221" width="9.21875" style="3" customWidth="1"/>
    <col min="10222" max="10222" width="13.6640625" style="3" customWidth="1"/>
    <col min="10223" max="10223" width="21.44140625" style="3" customWidth="1"/>
    <col min="10224" max="10224" width="0" style="3" hidden="1" customWidth="1"/>
    <col min="10225" max="10225" width="8.33203125" style="3" customWidth="1"/>
    <col min="10226" max="10226" width="52.77734375" style="3" customWidth="1"/>
    <col min="10227" max="10228" width="0" style="3" hidden="1" customWidth="1"/>
    <col min="10229" max="10229" width="31.77734375" style="3" customWidth="1"/>
    <col min="10230" max="10230" width="18.33203125" style="3" customWidth="1"/>
    <col min="10231" max="10231" width="9.6640625" style="3" customWidth="1"/>
    <col min="10232" max="10232" width="13.6640625" style="3" customWidth="1"/>
    <col min="10233" max="10312" width="9.6640625" style="3" customWidth="1"/>
    <col min="10313" max="10429" width="6.21875" style="3" customWidth="1"/>
    <col min="10430" max="10430" width="10" style="3" customWidth="1"/>
    <col min="10431" max="10431" width="9.77734375" style="3" customWidth="1"/>
    <col min="10432" max="10432" width="13.6640625" style="3" customWidth="1"/>
    <col min="10433" max="10433" width="26.21875" style="3" customWidth="1"/>
    <col min="10434" max="10434" width="0" style="3" hidden="1" customWidth="1"/>
    <col min="10435" max="10475" width="7.44140625" style="3"/>
    <col min="10476" max="10476" width="10" style="3" customWidth="1"/>
    <col min="10477" max="10477" width="9.21875" style="3" customWidth="1"/>
    <col min="10478" max="10478" width="13.6640625" style="3" customWidth="1"/>
    <col min="10479" max="10479" width="21.44140625" style="3" customWidth="1"/>
    <col min="10480" max="10480" width="0" style="3" hidden="1" customWidth="1"/>
    <col min="10481" max="10481" width="8.33203125" style="3" customWidth="1"/>
    <col min="10482" max="10482" width="52.77734375" style="3" customWidth="1"/>
    <col min="10483" max="10484" width="0" style="3" hidden="1" customWidth="1"/>
    <col min="10485" max="10485" width="31.77734375" style="3" customWidth="1"/>
    <col min="10486" max="10486" width="18.33203125" style="3" customWidth="1"/>
    <col min="10487" max="10487" width="9.6640625" style="3" customWidth="1"/>
    <col min="10488" max="10488" width="13.6640625" style="3" customWidth="1"/>
    <col min="10489" max="10568" width="9.6640625" style="3" customWidth="1"/>
    <col min="10569" max="10685" width="6.21875" style="3" customWidth="1"/>
    <col min="10686" max="10686" width="10" style="3" customWidth="1"/>
    <col min="10687" max="10687" width="9.77734375" style="3" customWidth="1"/>
    <col min="10688" max="10688" width="13.6640625" style="3" customWidth="1"/>
    <col min="10689" max="10689" width="26.21875" style="3" customWidth="1"/>
    <col min="10690" max="10690" width="0" style="3" hidden="1" customWidth="1"/>
    <col min="10691" max="10731" width="7.44140625" style="3"/>
    <col min="10732" max="10732" width="10" style="3" customWidth="1"/>
    <col min="10733" max="10733" width="9.21875" style="3" customWidth="1"/>
    <col min="10734" max="10734" width="13.6640625" style="3" customWidth="1"/>
    <col min="10735" max="10735" width="21.44140625" style="3" customWidth="1"/>
    <col min="10736" max="10736" width="0" style="3" hidden="1" customWidth="1"/>
    <col min="10737" max="10737" width="8.33203125" style="3" customWidth="1"/>
    <col min="10738" max="10738" width="52.77734375" style="3" customWidth="1"/>
    <col min="10739" max="10740" width="0" style="3" hidden="1" customWidth="1"/>
    <col min="10741" max="10741" width="31.77734375" style="3" customWidth="1"/>
    <col min="10742" max="10742" width="18.33203125" style="3" customWidth="1"/>
    <col min="10743" max="10743" width="9.6640625" style="3" customWidth="1"/>
    <col min="10744" max="10744" width="13.6640625" style="3" customWidth="1"/>
    <col min="10745" max="10824" width="9.6640625" style="3" customWidth="1"/>
    <col min="10825" max="10941" width="6.21875" style="3" customWidth="1"/>
    <col min="10942" max="10942" width="10" style="3" customWidth="1"/>
    <col min="10943" max="10943" width="9.77734375" style="3" customWidth="1"/>
    <col min="10944" max="10944" width="13.6640625" style="3" customWidth="1"/>
    <col min="10945" max="10945" width="26.21875" style="3" customWidth="1"/>
    <col min="10946" max="10946" width="0" style="3" hidden="1" customWidth="1"/>
    <col min="10947" max="10987" width="7.44140625" style="3"/>
    <col min="10988" max="10988" width="10" style="3" customWidth="1"/>
    <col min="10989" max="10989" width="9.21875" style="3" customWidth="1"/>
    <col min="10990" max="10990" width="13.6640625" style="3" customWidth="1"/>
    <col min="10991" max="10991" width="21.44140625" style="3" customWidth="1"/>
    <col min="10992" max="10992" width="0" style="3" hidden="1" customWidth="1"/>
    <col min="10993" max="10993" width="8.33203125" style="3" customWidth="1"/>
    <col min="10994" max="10994" width="52.77734375" style="3" customWidth="1"/>
    <col min="10995" max="10996" width="0" style="3" hidden="1" customWidth="1"/>
    <col min="10997" max="10997" width="31.77734375" style="3" customWidth="1"/>
    <col min="10998" max="10998" width="18.33203125" style="3" customWidth="1"/>
    <col min="10999" max="10999" width="9.6640625" style="3" customWidth="1"/>
    <col min="11000" max="11000" width="13.6640625" style="3" customWidth="1"/>
    <col min="11001" max="11080" width="9.6640625" style="3" customWidth="1"/>
    <col min="11081" max="11197" width="6.21875" style="3" customWidth="1"/>
    <col min="11198" max="11198" width="10" style="3" customWidth="1"/>
    <col min="11199" max="11199" width="9.77734375" style="3" customWidth="1"/>
    <col min="11200" max="11200" width="13.6640625" style="3" customWidth="1"/>
    <col min="11201" max="11201" width="26.21875" style="3" customWidth="1"/>
    <col min="11202" max="11202" width="0" style="3" hidden="1" customWidth="1"/>
    <col min="11203" max="11243" width="7.44140625" style="3"/>
    <col min="11244" max="11244" width="10" style="3" customWidth="1"/>
    <col min="11245" max="11245" width="9.21875" style="3" customWidth="1"/>
    <col min="11246" max="11246" width="13.6640625" style="3" customWidth="1"/>
    <col min="11247" max="11247" width="21.44140625" style="3" customWidth="1"/>
    <col min="11248" max="11248" width="0" style="3" hidden="1" customWidth="1"/>
    <col min="11249" max="11249" width="8.33203125" style="3" customWidth="1"/>
    <col min="11250" max="11250" width="52.77734375" style="3" customWidth="1"/>
    <col min="11251" max="11252" width="0" style="3" hidden="1" customWidth="1"/>
    <col min="11253" max="11253" width="31.77734375" style="3" customWidth="1"/>
    <col min="11254" max="11254" width="18.33203125" style="3" customWidth="1"/>
    <col min="11255" max="11255" width="9.6640625" style="3" customWidth="1"/>
    <col min="11256" max="11256" width="13.6640625" style="3" customWidth="1"/>
    <col min="11257" max="11336" width="9.6640625" style="3" customWidth="1"/>
    <col min="11337" max="11453" width="6.21875" style="3" customWidth="1"/>
    <col min="11454" max="11454" width="10" style="3" customWidth="1"/>
    <col min="11455" max="11455" width="9.77734375" style="3" customWidth="1"/>
    <col min="11456" max="11456" width="13.6640625" style="3" customWidth="1"/>
    <col min="11457" max="11457" width="26.21875" style="3" customWidth="1"/>
    <col min="11458" max="11458" width="0" style="3" hidden="1" customWidth="1"/>
    <col min="11459" max="11499" width="7.44140625" style="3"/>
    <col min="11500" max="11500" width="10" style="3" customWidth="1"/>
    <col min="11501" max="11501" width="9.21875" style="3" customWidth="1"/>
    <col min="11502" max="11502" width="13.6640625" style="3" customWidth="1"/>
    <col min="11503" max="11503" width="21.44140625" style="3" customWidth="1"/>
    <col min="11504" max="11504" width="0" style="3" hidden="1" customWidth="1"/>
    <col min="11505" max="11505" width="8.33203125" style="3" customWidth="1"/>
    <col min="11506" max="11506" width="52.77734375" style="3" customWidth="1"/>
    <col min="11507" max="11508" width="0" style="3" hidden="1" customWidth="1"/>
    <col min="11509" max="11509" width="31.77734375" style="3" customWidth="1"/>
    <col min="11510" max="11510" width="18.33203125" style="3" customWidth="1"/>
    <col min="11511" max="11511" width="9.6640625" style="3" customWidth="1"/>
    <col min="11512" max="11512" width="13.6640625" style="3" customWidth="1"/>
    <col min="11513" max="11592" width="9.6640625" style="3" customWidth="1"/>
    <col min="11593" max="11709" width="6.21875" style="3" customWidth="1"/>
    <col min="11710" max="11710" width="10" style="3" customWidth="1"/>
    <col min="11711" max="11711" width="9.77734375" style="3" customWidth="1"/>
    <col min="11712" max="11712" width="13.6640625" style="3" customWidth="1"/>
    <col min="11713" max="11713" width="26.21875" style="3" customWidth="1"/>
    <col min="11714" max="11714" width="0" style="3" hidden="1" customWidth="1"/>
    <col min="11715" max="11755" width="7.44140625" style="3"/>
    <col min="11756" max="11756" width="10" style="3" customWidth="1"/>
    <col min="11757" max="11757" width="9.21875" style="3" customWidth="1"/>
    <col min="11758" max="11758" width="13.6640625" style="3" customWidth="1"/>
    <col min="11759" max="11759" width="21.44140625" style="3" customWidth="1"/>
    <col min="11760" max="11760" width="0" style="3" hidden="1" customWidth="1"/>
    <col min="11761" max="11761" width="8.33203125" style="3" customWidth="1"/>
    <col min="11762" max="11762" width="52.77734375" style="3" customWidth="1"/>
    <col min="11763" max="11764" width="0" style="3" hidden="1" customWidth="1"/>
    <col min="11765" max="11765" width="31.77734375" style="3" customWidth="1"/>
    <col min="11766" max="11766" width="18.33203125" style="3" customWidth="1"/>
    <col min="11767" max="11767" width="9.6640625" style="3" customWidth="1"/>
    <col min="11768" max="11768" width="13.6640625" style="3" customWidth="1"/>
    <col min="11769" max="11848" width="9.6640625" style="3" customWidth="1"/>
    <col min="11849" max="11965" width="6.21875" style="3" customWidth="1"/>
    <col min="11966" max="11966" width="10" style="3" customWidth="1"/>
    <col min="11967" max="11967" width="9.77734375" style="3" customWidth="1"/>
    <col min="11968" max="11968" width="13.6640625" style="3" customWidth="1"/>
    <col min="11969" max="11969" width="26.21875" style="3" customWidth="1"/>
    <col min="11970" max="11970" width="0" style="3" hidden="1" customWidth="1"/>
    <col min="11971" max="12011" width="7.44140625" style="3"/>
    <col min="12012" max="12012" width="10" style="3" customWidth="1"/>
    <col min="12013" max="12013" width="9.21875" style="3" customWidth="1"/>
    <col min="12014" max="12014" width="13.6640625" style="3" customWidth="1"/>
    <col min="12015" max="12015" width="21.44140625" style="3" customWidth="1"/>
    <col min="12016" max="12016" width="0" style="3" hidden="1" customWidth="1"/>
    <col min="12017" max="12017" width="8.33203125" style="3" customWidth="1"/>
    <col min="12018" max="12018" width="52.77734375" style="3" customWidth="1"/>
    <col min="12019" max="12020" width="0" style="3" hidden="1" customWidth="1"/>
    <col min="12021" max="12021" width="31.77734375" style="3" customWidth="1"/>
    <col min="12022" max="12022" width="18.33203125" style="3" customWidth="1"/>
    <col min="12023" max="12023" width="9.6640625" style="3" customWidth="1"/>
    <col min="12024" max="12024" width="13.6640625" style="3" customWidth="1"/>
    <col min="12025" max="12104" width="9.6640625" style="3" customWidth="1"/>
    <col min="12105" max="12221" width="6.21875" style="3" customWidth="1"/>
    <col min="12222" max="12222" width="10" style="3" customWidth="1"/>
    <col min="12223" max="12223" width="9.77734375" style="3" customWidth="1"/>
    <col min="12224" max="12224" width="13.6640625" style="3" customWidth="1"/>
    <col min="12225" max="12225" width="26.21875" style="3" customWidth="1"/>
    <col min="12226" max="12226" width="0" style="3" hidden="1" customWidth="1"/>
    <col min="12227" max="12267" width="7.44140625" style="3"/>
    <col min="12268" max="12268" width="10" style="3" customWidth="1"/>
    <col min="12269" max="12269" width="9.21875" style="3" customWidth="1"/>
    <col min="12270" max="12270" width="13.6640625" style="3" customWidth="1"/>
    <col min="12271" max="12271" width="21.44140625" style="3" customWidth="1"/>
    <col min="12272" max="12272" width="0" style="3" hidden="1" customWidth="1"/>
    <col min="12273" max="12273" width="8.33203125" style="3" customWidth="1"/>
    <col min="12274" max="12274" width="52.77734375" style="3" customWidth="1"/>
    <col min="12275" max="12276" width="0" style="3" hidden="1" customWidth="1"/>
    <col min="12277" max="12277" width="31.77734375" style="3" customWidth="1"/>
    <col min="12278" max="12278" width="18.33203125" style="3" customWidth="1"/>
    <col min="12279" max="12279" width="9.6640625" style="3" customWidth="1"/>
    <col min="12280" max="12280" width="13.6640625" style="3" customWidth="1"/>
    <col min="12281" max="12360" width="9.6640625" style="3" customWidth="1"/>
    <col min="12361" max="12477" width="6.21875" style="3" customWidth="1"/>
    <col min="12478" max="12478" width="10" style="3" customWidth="1"/>
    <col min="12479" max="12479" width="9.77734375" style="3" customWidth="1"/>
    <col min="12480" max="12480" width="13.6640625" style="3" customWidth="1"/>
    <col min="12481" max="12481" width="26.21875" style="3" customWidth="1"/>
    <col min="12482" max="12482" width="0" style="3" hidden="1" customWidth="1"/>
    <col min="12483" max="12523" width="7.44140625" style="3"/>
    <col min="12524" max="12524" width="10" style="3" customWidth="1"/>
    <col min="12525" max="12525" width="9.21875" style="3" customWidth="1"/>
    <col min="12526" max="12526" width="13.6640625" style="3" customWidth="1"/>
    <col min="12527" max="12527" width="21.44140625" style="3" customWidth="1"/>
    <col min="12528" max="12528" width="0" style="3" hidden="1" customWidth="1"/>
    <col min="12529" max="12529" width="8.33203125" style="3" customWidth="1"/>
    <col min="12530" max="12530" width="52.77734375" style="3" customWidth="1"/>
    <col min="12531" max="12532" width="0" style="3" hidden="1" customWidth="1"/>
    <col min="12533" max="12533" width="31.77734375" style="3" customWidth="1"/>
    <col min="12534" max="12534" width="18.33203125" style="3" customWidth="1"/>
    <col min="12535" max="12535" width="9.6640625" style="3" customWidth="1"/>
    <col min="12536" max="12536" width="13.6640625" style="3" customWidth="1"/>
    <col min="12537" max="12616" width="9.6640625" style="3" customWidth="1"/>
    <col min="12617" max="12733" width="6.21875" style="3" customWidth="1"/>
    <col min="12734" max="12734" width="10" style="3" customWidth="1"/>
    <col min="12735" max="12735" width="9.77734375" style="3" customWidth="1"/>
    <col min="12736" max="12736" width="13.6640625" style="3" customWidth="1"/>
    <col min="12737" max="12737" width="26.21875" style="3" customWidth="1"/>
    <col min="12738" max="12738" width="0" style="3" hidden="1" customWidth="1"/>
    <col min="12739" max="12779" width="7.44140625" style="3"/>
    <col min="12780" max="12780" width="10" style="3" customWidth="1"/>
    <col min="12781" max="12781" width="9.21875" style="3" customWidth="1"/>
    <col min="12782" max="12782" width="13.6640625" style="3" customWidth="1"/>
    <col min="12783" max="12783" width="21.44140625" style="3" customWidth="1"/>
    <col min="12784" max="12784" width="0" style="3" hidden="1" customWidth="1"/>
    <col min="12785" max="12785" width="8.33203125" style="3" customWidth="1"/>
    <col min="12786" max="12786" width="52.77734375" style="3" customWidth="1"/>
    <col min="12787" max="12788" width="0" style="3" hidden="1" customWidth="1"/>
    <col min="12789" max="12789" width="31.77734375" style="3" customWidth="1"/>
    <col min="12790" max="12790" width="18.33203125" style="3" customWidth="1"/>
    <col min="12791" max="12791" width="9.6640625" style="3" customWidth="1"/>
    <col min="12792" max="12792" width="13.6640625" style="3" customWidth="1"/>
    <col min="12793" max="12872" width="9.6640625" style="3" customWidth="1"/>
    <col min="12873" max="12989" width="6.21875" style="3" customWidth="1"/>
    <col min="12990" max="12990" width="10" style="3" customWidth="1"/>
    <col min="12991" max="12991" width="9.77734375" style="3" customWidth="1"/>
    <col min="12992" max="12992" width="13.6640625" style="3" customWidth="1"/>
    <col min="12993" max="12993" width="26.21875" style="3" customWidth="1"/>
    <col min="12994" max="12994" width="0" style="3" hidden="1" customWidth="1"/>
    <col min="12995" max="13035" width="7.44140625" style="3"/>
    <col min="13036" max="13036" width="10" style="3" customWidth="1"/>
    <col min="13037" max="13037" width="9.21875" style="3" customWidth="1"/>
    <col min="13038" max="13038" width="13.6640625" style="3" customWidth="1"/>
    <col min="13039" max="13039" width="21.44140625" style="3" customWidth="1"/>
    <col min="13040" max="13040" width="0" style="3" hidden="1" customWidth="1"/>
    <col min="13041" max="13041" width="8.33203125" style="3" customWidth="1"/>
    <col min="13042" max="13042" width="52.77734375" style="3" customWidth="1"/>
    <col min="13043" max="13044" width="0" style="3" hidden="1" customWidth="1"/>
    <col min="13045" max="13045" width="31.77734375" style="3" customWidth="1"/>
    <col min="13046" max="13046" width="18.33203125" style="3" customWidth="1"/>
    <col min="13047" max="13047" width="9.6640625" style="3" customWidth="1"/>
    <col min="13048" max="13048" width="13.6640625" style="3" customWidth="1"/>
    <col min="13049" max="13128" width="9.6640625" style="3" customWidth="1"/>
    <col min="13129" max="13245" width="6.21875" style="3" customWidth="1"/>
    <col min="13246" max="13246" width="10" style="3" customWidth="1"/>
    <col min="13247" max="13247" width="9.77734375" style="3" customWidth="1"/>
    <col min="13248" max="13248" width="13.6640625" style="3" customWidth="1"/>
    <col min="13249" max="13249" width="26.21875" style="3" customWidth="1"/>
    <col min="13250" max="13250" width="0" style="3" hidden="1" customWidth="1"/>
    <col min="13251" max="13291" width="7.44140625" style="3"/>
    <col min="13292" max="13292" width="10" style="3" customWidth="1"/>
    <col min="13293" max="13293" width="9.21875" style="3" customWidth="1"/>
    <col min="13294" max="13294" width="13.6640625" style="3" customWidth="1"/>
    <col min="13295" max="13295" width="21.44140625" style="3" customWidth="1"/>
    <col min="13296" max="13296" width="0" style="3" hidden="1" customWidth="1"/>
    <col min="13297" max="13297" width="8.33203125" style="3" customWidth="1"/>
    <col min="13298" max="13298" width="52.77734375" style="3" customWidth="1"/>
    <col min="13299" max="13300" width="0" style="3" hidden="1" customWidth="1"/>
    <col min="13301" max="13301" width="31.77734375" style="3" customWidth="1"/>
    <col min="13302" max="13302" width="18.33203125" style="3" customWidth="1"/>
    <col min="13303" max="13303" width="9.6640625" style="3" customWidth="1"/>
    <col min="13304" max="13304" width="13.6640625" style="3" customWidth="1"/>
    <col min="13305" max="13384" width="9.6640625" style="3" customWidth="1"/>
    <col min="13385" max="13501" width="6.21875" style="3" customWidth="1"/>
    <col min="13502" max="13502" width="10" style="3" customWidth="1"/>
    <col min="13503" max="13503" width="9.77734375" style="3" customWidth="1"/>
    <col min="13504" max="13504" width="13.6640625" style="3" customWidth="1"/>
    <col min="13505" max="13505" width="26.21875" style="3" customWidth="1"/>
    <col min="13506" max="13506" width="0" style="3" hidden="1" customWidth="1"/>
    <col min="13507" max="13547" width="7.44140625" style="3"/>
    <col min="13548" max="13548" width="10" style="3" customWidth="1"/>
    <col min="13549" max="13549" width="9.21875" style="3" customWidth="1"/>
    <col min="13550" max="13550" width="13.6640625" style="3" customWidth="1"/>
    <col min="13551" max="13551" width="21.44140625" style="3" customWidth="1"/>
    <col min="13552" max="13552" width="0" style="3" hidden="1" customWidth="1"/>
    <col min="13553" max="13553" width="8.33203125" style="3" customWidth="1"/>
    <col min="13554" max="13554" width="52.77734375" style="3" customWidth="1"/>
    <col min="13555" max="13556" width="0" style="3" hidden="1" customWidth="1"/>
    <col min="13557" max="13557" width="31.77734375" style="3" customWidth="1"/>
    <col min="13558" max="13558" width="18.33203125" style="3" customWidth="1"/>
    <col min="13559" max="13559" width="9.6640625" style="3" customWidth="1"/>
    <col min="13560" max="13560" width="13.6640625" style="3" customWidth="1"/>
    <col min="13561" max="13640" width="9.6640625" style="3" customWidth="1"/>
    <col min="13641" max="13757" width="6.21875" style="3" customWidth="1"/>
    <col min="13758" max="13758" width="10" style="3" customWidth="1"/>
    <col min="13759" max="13759" width="9.77734375" style="3" customWidth="1"/>
    <col min="13760" max="13760" width="13.6640625" style="3" customWidth="1"/>
    <col min="13761" max="13761" width="26.21875" style="3" customWidth="1"/>
    <col min="13762" max="13762" width="0" style="3" hidden="1" customWidth="1"/>
    <col min="13763" max="13803" width="7.44140625" style="3"/>
    <col min="13804" max="13804" width="10" style="3" customWidth="1"/>
    <col min="13805" max="13805" width="9.21875" style="3" customWidth="1"/>
    <col min="13806" max="13806" width="13.6640625" style="3" customWidth="1"/>
    <col min="13807" max="13807" width="21.44140625" style="3" customWidth="1"/>
    <col min="13808" max="13808" width="0" style="3" hidden="1" customWidth="1"/>
    <col min="13809" max="13809" width="8.33203125" style="3" customWidth="1"/>
    <col min="13810" max="13810" width="52.77734375" style="3" customWidth="1"/>
    <col min="13811" max="13812" width="0" style="3" hidden="1" customWidth="1"/>
    <col min="13813" max="13813" width="31.77734375" style="3" customWidth="1"/>
    <col min="13814" max="13814" width="18.33203125" style="3" customWidth="1"/>
    <col min="13815" max="13815" width="9.6640625" style="3" customWidth="1"/>
    <col min="13816" max="13816" width="13.6640625" style="3" customWidth="1"/>
    <col min="13817" max="13896" width="9.6640625" style="3" customWidth="1"/>
    <col min="13897" max="14013" width="6.21875" style="3" customWidth="1"/>
    <col min="14014" max="14014" width="10" style="3" customWidth="1"/>
    <col min="14015" max="14015" width="9.77734375" style="3" customWidth="1"/>
    <col min="14016" max="14016" width="13.6640625" style="3" customWidth="1"/>
    <col min="14017" max="14017" width="26.21875" style="3" customWidth="1"/>
    <col min="14018" max="14018" width="0" style="3" hidden="1" customWidth="1"/>
    <col min="14019" max="14059" width="7.44140625" style="3"/>
    <col min="14060" max="14060" width="10" style="3" customWidth="1"/>
    <col min="14061" max="14061" width="9.21875" style="3" customWidth="1"/>
    <col min="14062" max="14062" width="13.6640625" style="3" customWidth="1"/>
    <col min="14063" max="14063" width="21.44140625" style="3" customWidth="1"/>
    <col min="14064" max="14064" width="0" style="3" hidden="1" customWidth="1"/>
    <col min="14065" max="14065" width="8.33203125" style="3" customWidth="1"/>
    <col min="14066" max="14066" width="52.77734375" style="3" customWidth="1"/>
    <col min="14067" max="14068" width="0" style="3" hidden="1" customWidth="1"/>
    <col min="14069" max="14069" width="31.77734375" style="3" customWidth="1"/>
    <col min="14070" max="14070" width="18.33203125" style="3" customWidth="1"/>
    <col min="14071" max="14071" width="9.6640625" style="3" customWidth="1"/>
    <col min="14072" max="14072" width="13.6640625" style="3" customWidth="1"/>
    <col min="14073" max="14152" width="9.6640625" style="3" customWidth="1"/>
    <col min="14153" max="14269" width="6.21875" style="3" customWidth="1"/>
    <col min="14270" max="14270" width="10" style="3" customWidth="1"/>
    <col min="14271" max="14271" width="9.77734375" style="3" customWidth="1"/>
    <col min="14272" max="14272" width="13.6640625" style="3" customWidth="1"/>
    <col min="14273" max="14273" width="26.21875" style="3" customWidth="1"/>
    <col min="14274" max="14274" width="0" style="3" hidden="1" customWidth="1"/>
    <col min="14275" max="14315" width="7.44140625" style="3"/>
    <col min="14316" max="14316" width="10" style="3" customWidth="1"/>
    <col min="14317" max="14317" width="9.21875" style="3" customWidth="1"/>
    <col min="14318" max="14318" width="13.6640625" style="3" customWidth="1"/>
    <col min="14319" max="14319" width="21.44140625" style="3" customWidth="1"/>
    <col min="14320" max="14320" width="0" style="3" hidden="1" customWidth="1"/>
    <col min="14321" max="14321" width="8.33203125" style="3" customWidth="1"/>
    <col min="14322" max="14322" width="52.77734375" style="3" customWidth="1"/>
    <col min="14323" max="14324" width="0" style="3" hidden="1" customWidth="1"/>
    <col min="14325" max="14325" width="31.77734375" style="3" customWidth="1"/>
    <col min="14326" max="14326" width="18.33203125" style="3" customWidth="1"/>
    <col min="14327" max="14327" width="9.6640625" style="3" customWidth="1"/>
    <col min="14328" max="14328" width="13.6640625" style="3" customWidth="1"/>
    <col min="14329" max="14408" width="9.6640625" style="3" customWidth="1"/>
    <col min="14409" max="14525" width="6.21875" style="3" customWidth="1"/>
    <col min="14526" max="14526" width="10" style="3" customWidth="1"/>
    <col min="14527" max="14527" width="9.77734375" style="3" customWidth="1"/>
    <col min="14528" max="14528" width="13.6640625" style="3" customWidth="1"/>
    <col min="14529" max="14529" width="26.21875" style="3" customWidth="1"/>
    <col min="14530" max="14530" width="0" style="3" hidden="1" customWidth="1"/>
    <col min="14531" max="14571" width="7.44140625" style="3"/>
    <col min="14572" max="14572" width="10" style="3" customWidth="1"/>
    <col min="14573" max="14573" width="9.21875" style="3" customWidth="1"/>
    <col min="14574" max="14574" width="13.6640625" style="3" customWidth="1"/>
    <col min="14575" max="14575" width="21.44140625" style="3" customWidth="1"/>
    <col min="14576" max="14576" width="0" style="3" hidden="1" customWidth="1"/>
    <col min="14577" max="14577" width="8.33203125" style="3" customWidth="1"/>
    <col min="14578" max="14578" width="52.77734375" style="3" customWidth="1"/>
    <col min="14579" max="14580" width="0" style="3" hidden="1" customWidth="1"/>
    <col min="14581" max="14581" width="31.77734375" style="3" customWidth="1"/>
    <col min="14582" max="14582" width="18.33203125" style="3" customWidth="1"/>
    <col min="14583" max="14583" width="9.6640625" style="3" customWidth="1"/>
    <col min="14584" max="14584" width="13.6640625" style="3" customWidth="1"/>
    <col min="14585" max="14664" width="9.6640625" style="3" customWidth="1"/>
    <col min="14665" max="14781" width="6.21875" style="3" customWidth="1"/>
    <col min="14782" max="14782" width="10" style="3" customWidth="1"/>
    <col min="14783" max="14783" width="9.77734375" style="3" customWidth="1"/>
    <col min="14784" max="14784" width="13.6640625" style="3" customWidth="1"/>
    <col min="14785" max="14785" width="26.21875" style="3" customWidth="1"/>
    <col min="14786" max="14786" width="0" style="3" hidden="1" customWidth="1"/>
    <col min="14787" max="14827" width="7.44140625" style="3"/>
    <col min="14828" max="14828" width="10" style="3" customWidth="1"/>
    <col min="14829" max="14829" width="9.21875" style="3" customWidth="1"/>
    <col min="14830" max="14830" width="13.6640625" style="3" customWidth="1"/>
    <col min="14831" max="14831" width="21.44140625" style="3" customWidth="1"/>
    <col min="14832" max="14832" width="0" style="3" hidden="1" customWidth="1"/>
    <col min="14833" max="14833" width="8.33203125" style="3" customWidth="1"/>
    <col min="14834" max="14834" width="52.77734375" style="3" customWidth="1"/>
    <col min="14835" max="14836" width="0" style="3" hidden="1" customWidth="1"/>
    <col min="14837" max="14837" width="31.77734375" style="3" customWidth="1"/>
    <col min="14838" max="14838" width="18.33203125" style="3" customWidth="1"/>
    <col min="14839" max="14839" width="9.6640625" style="3" customWidth="1"/>
    <col min="14840" max="14840" width="13.6640625" style="3" customWidth="1"/>
    <col min="14841" max="14920" width="9.6640625" style="3" customWidth="1"/>
    <col min="14921" max="15037" width="6.21875" style="3" customWidth="1"/>
    <col min="15038" max="15038" width="10" style="3" customWidth="1"/>
    <col min="15039" max="15039" width="9.77734375" style="3" customWidth="1"/>
    <col min="15040" max="15040" width="13.6640625" style="3" customWidth="1"/>
    <col min="15041" max="15041" width="26.21875" style="3" customWidth="1"/>
    <col min="15042" max="15042" width="0" style="3" hidden="1" customWidth="1"/>
    <col min="15043" max="15083" width="7.44140625" style="3"/>
    <col min="15084" max="15084" width="10" style="3" customWidth="1"/>
    <col min="15085" max="15085" width="9.21875" style="3" customWidth="1"/>
    <col min="15086" max="15086" width="13.6640625" style="3" customWidth="1"/>
    <col min="15087" max="15087" width="21.44140625" style="3" customWidth="1"/>
    <col min="15088" max="15088" width="0" style="3" hidden="1" customWidth="1"/>
    <col min="15089" max="15089" width="8.33203125" style="3" customWidth="1"/>
    <col min="15090" max="15090" width="52.77734375" style="3" customWidth="1"/>
    <col min="15091" max="15092" width="0" style="3" hidden="1" customWidth="1"/>
    <col min="15093" max="15093" width="31.77734375" style="3" customWidth="1"/>
    <col min="15094" max="15094" width="18.33203125" style="3" customWidth="1"/>
    <col min="15095" max="15095" width="9.6640625" style="3" customWidth="1"/>
    <col min="15096" max="15096" width="13.6640625" style="3" customWidth="1"/>
    <col min="15097" max="15176" width="9.6640625" style="3" customWidth="1"/>
    <col min="15177" max="15293" width="6.21875" style="3" customWidth="1"/>
    <col min="15294" max="15294" width="10" style="3" customWidth="1"/>
    <col min="15295" max="15295" width="9.77734375" style="3" customWidth="1"/>
    <col min="15296" max="15296" width="13.6640625" style="3" customWidth="1"/>
    <col min="15297" max="15297" width="26.21875" style="3" customWidth="1"/>
    <col min="15298" max="15298" width="0" style="3" hidden="1" customWidth="1"/>
    <col min="15299" max="15339" width="7.44140625" style="3"/>
    <col min="15340" max="15340" width="10" style="3" customWidth="1"/>
    <col min="15341" max="15341" width="9.21875" style="3" customWidth="1"/>
    <col min="15342" max="15342" width="13.6640625" style="3" customWidth="1"/>
    <col min="15343" max="15343" width="21.44140625" style="3" customWidth="1"/>
    <col min="15344" max="15344" width="0" style="3" hidden="1" customWidth="1"/>
    <col min="15345" max="15345" width="8.33203125" style="3" customWidth="1"/>
    <col min="15346" max="15346" width="52.77734375" style="3" customWidth="1"/>
    <col min="15347" max="15348" width="0" style="3" hidden="1" customWidth="1"/>
    <col min="15349" max="15349" width="31.77734375" style="3" customWidth="1"/>
    <col min="15350" max="15350" width="18.33203125" style="3" customWidth="1"/>
    <col min="15351" max="15351" width="9.6640625" style="3" customWidth="1"/>
    <col min="15352" max="15352" width="13.6640625" style="3" customWidth="1"/>
    <col min="15353" max="15432" width="9.6640625" style="3" customWidth="1"/>
    <col min="15433" max="15549" width="6.21875" style="3" customWidth="1"/>
    <col min="15550" max="15550" width="10" style="3" customWidth="1"/>
    <col min="15551" max="15551" width="9.77734375" style="3" customWidth="1"/>
    <col min="15552" max="15552" width="13.6640625" style="3" customWidth="1"/>
    <col min="15553" max="15553" width="26.21875" style="3" customWidth="1"/>
    <col min="15554" max="15554" width="0" style="3" hidden="1" customWidth="1"/>
    <col min="15555" max="15595" width="7.44140625" style="3"/>
    <col min="15596" max="15596" width="10" style="3" customWidth="1"/>
    <col min="15597" max="15597" width="9.21875" style="3" customWidth="1"/>
    <col min="15598" max="15598" width="13.6640625" style="3" customWidth="1"/>
    <col min="15599" max="15599" width="21.44140625" style="3" customWidth="1"/>
    <col min="15600" max="15600" width="0" style="3" hidden="1" customWidth="1"/>
    <col min="15601" max="15601" width="8.33203125" style="3" customWidth="1"/>
    <col min="15602" max="15602" width="52.77734375" style="3" customWidth="1"/>
    <col min="15603" max="15604" width="0" style="3" hidden="1" customWidth="1"/>
    <col min="15605" max="15605" width="31.77734375" style="3" customWidth="1"/>
    <col min="15606" max="15606" width="18.33203125" style="3" customWidth="1"/>
    <col min="15607" max="15607" width="9.6640625" style="3" customWidth="1"/>
    <col min="15608" max="15608" width="13.6640625" style="3" customWidth="1"/>
    <col min="15609" max="15688" width="9.6640625" style="3" customWidth="1"/>
    <col min="15689" max="15805" width="6.21875" style="3" customWidth="1"/>
    <col min="15806" max="15806" width="10" style="3" customWidth="1"/>
    <col min="15807" max="15807" width="9.77734375" style="3" customWidth="1"/>
    <col min="15808" max="15808" width="13.6640625" style="3" customWidth="1"/>
    <col min="15809" max="15809" width="26.21875" style="3" customWidth="1"/>
    <col min="15810" max="15810" width="0" style="3" hidden="1" customWidth="1"/>
    <col min="15811" max="15851" width="7.44140625" style="3"/>
    <col min="15852" max="15852" width="10" style="3" customWidth="1"/>
    <col min="15853" max="15853" width="9.21875" style="3" customWidth="1"/>
    <col min="15854" max="15854" width="13.6640625" style="3" customWidth="1"/>
    <col min="15855" max="15855" width="21.44140625" style="3" customWidth="1"/>
    <col min="15856" max="15856" width="0" style="3" hidden="1" customWidth="1"/>
    <col min="15857" max="15857" width="8.33203125" style="3" customWidth="1"/>
    <col min="15858" max="15858" width="52.77734375" style="3" customWidth="1"/>
    <col min="15859" max="15860" width="0" style="3" hidden="1" customWidth="1"/>
    <col min="15861" max="15861" width="31.77734375" style="3" customWidth="1"/>
    <col min="15862" max="15862" width="18.33203125" style="3" customWidth="1"/>
    <col min="15863" max="15863" width="9.6640625" style="3" customWidth="1"/>
    <col min="15864" max="15864" width="13.6640625" style="3" customWidth="1"/>
    <col min="15865" max="15944" width="9.6640625" style="3" customWidth="1"/>
    <col min="15945" max="16061" width="6.21875" style="3" customWidth="1"/>
    <col min="16062" max="16062" width="10" style="3" customWidth="1"/>
    <col min="16063" max="16063" width="9.77734375" style="3" customWidth="1"/>
    <col min="16064" max="16064" width="13.6640625" style="3" customWidth="1"/>
    <col min="16065" max="16065" width="26.21875" style="3" customWidth="1"/>
    <col min="16066" max="16066" width="0" style="3" hidden="1" customWidth="1"/>
    <col min="16067" max="16107" width="7.44140625" style="3"/>
    <col min="16108" max="16108" width="10" style="3" customWidth="1"/>
    <col min="16109" max="16109" width="9.21875" style="3" customWidth="1"/>
    <col min="16110" max="16110" width="13.6640625" style="3" customWidth="1"/>
    <col min="16111" max="16111" width="21.44140625" style="3" customWidth="1"/>
    <col min="16112" max="16112" width="0" style="3" hidden="1" customWidth="1"/>
    <col min="16113" max="16113" width="8.33203125" style="3" customWidth="1"/>
    <col min="16114" max="16114" width="52.77734375" style="3" customWidth="1"/>
    <col min="16115" max="16116" width="0" style="3" hidden="1" customWidth="1"/>
    <col min="16117" max="16117" width="31.77734375" style="3" customWidth="1"/>
    <col min="16118" max="16118" width="18.33203125" style="3" customWidth="1"/>
    <col min="16119" max="16119" width="9.6640625" style="3" customWidth="1"/>
    <col min="16120" max="16120" width="13.6640625" style="3" customWidth="1"/>
    <col min="16121" max="16200" width="9.6640625" style="3" customWidth="1"/>
    <col min="16201" max="16317" width="6.21875" style="3" customWidth="1"/>
    <col min="16318" max="16318" width="10" style="3" customWidth="1"/>
    <col min="16319" max="16319" width="9.77734375" style="3" customWidth="1"/>
    <col min="16320" max="16320" width="13.6640625" style="3" customWidth="1"/>
    <col min="16321" max="16321" width="26.21875" style="3" customWidth="1"/>
    <col min="16322" max="16322" width="0" style="3" hidden="1" customWidth="1"/>
    <col min="16323" max="16384" width="7.44140625" style="3"/>
  </cols>
  <sheetData>
    <row r="1" spans="1:121" ht="129" customHeight="1" x14ac:dyDescent="0.25">
      <c r="A1" s="176" t="s">
        <v>348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3"/>
    </row>
    <row r="2" spans="1:121" ht="33" customHeight="1" x14ac:dyDescent="0.25">
      <c r="A2" s="211" t="s">
        <v>62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3"/>
    </row>
    <row r="3" spans="1:121" ht="40.5" customHeight="1" x14ac:dyDescent="0.25">
      <c r="A3" s="211" t="s">
        <v>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3"/>
    </row>
    <row r="4" spans="1:121" ht="40.5" customHeight="1" x14ac:dyDescent="0.25">
      <c r="A4" s="176" t="s">
        <v>84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3"/>
    </row>
    <row r="5" spans="1:121" ht="27" customHeight="1" x14ac:dyDescent="0.25">
      <c r="A5" s="176" t="s">
        <v>347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3"/>
    </row>
    <row r="6" spans="1:121" s="8" customFormat="1" ht="24.75" customHeight="1" x14ac:dyDescent="0.3">
      <c r="A6" s="218" t="s">
        <v>24</v>
      </c>
      <c r="B6" s="218"/>
      <c r="C6" s="218"/>
      <c r="D6" s="218"/>
      <c r="E6" s="218"/>
      <c r="F6" s="4"/>
      <c r="G6" s="107"/>
      <c r="H6" s="149"/>
      <c r="I6" s="149"/>
      <c r="J6" s="149"/>
      <c r="K6" s="149"/>
      <c r="L6" s="149"/>
      <c r="M6" s="149"/>
      <c r="N6" s="212" t="s">
        <v>171</v>
      </c>
      <c r="O6" s="212"/>
      <c r="P6" s="212"/>
      <c r="Q6" s="212"/>
      <c r="R6" s="7"/>
    </row>
    <row r="7" spans="1:121" s="8" customFormat="1" ht="35.549999999999997" customHeight="1" x14ac:dyDescent="0.3">
      <c r="A7" s="208" t="s">
        <v>64</v>
      </c>
      <c r="B7" s="208" t="s">
        <v>87</v>
      </c>
      <c r="C7" s="202" t="s">
        <v>1</v>
      </c>
      <c r="D7" s="205" t="s">
        <v>10</v>
      </c>
      <c r="E7" s="202" t="s">
        <v>2</v>
      </c>
      <c r="F7" s="202" t="s">
        <v>3</v>
      </c>
      <c r="G7" s="205" t="s">
        <v>11</v>
      </c>
      <c r="H7" s="205" t="s">
        <v>4</v>
      </c>
      <c r="I7" s="205" t="s">
        <v>5</v>
      </c>
      <c r="J7" s="205" t="s">
        <v>22</v>
      </c>
      <c r="K7" s="205" t="s">
        <v>16</v>
      </c>
      <c r="L7" s="205" t="s">
        <v>17</v>
      </c>
      <c r="M7" s="217" t="s">
        <v>23</v>
      </c>
      <c r="N7" s="217"/>
      <c r="O7" s="217"/>
      <c r="P7" s="217"/>
      <c r="Q7" s="202" t="s">
        <v>9</v>
      </c>
      <c r="R7" s="7"/>
    </row>
    <row r="8" spans="1:121" s="8" customFormat="1" ht="35.549999999999997" customHeight="1" x14ac:dyDescent="0.3">
      <c r="A8" s="209"/>
      <c r="B8" s="209"/>
      <c r="C8" s="203"/>
      <c r="D8" s="206"/>
      <c r="E8" s="203"/>
      <c r="F8" s="203"/>
      <c r="G8" s="206"/>
      <c r="H8" s="206"/>
      <c r="I8" s="206"/>
      <c r="J8" s="206"/>
      <c r="K8" s="206"/>
      <c r="L8" s="206"/>
      <c r="M8" s="150" t="s">
        <v>163</v>
      </c>
      <c r="N8" s="216" t="s">
        <v>170</v>
      </c>
      <c r="O8" s="216"/>
      <c r="P8" s="216" t="s">
        <v>169</v>
      </c>
      <c r="Q8" s="203"/>
      <c r="R8" s="7"/>
    </row>
    <row r="9" spans="1:121" s="1" customFormat="1" ht="37.049999999999997" customHeight="1" x14ac:dyDescent="0.3">
      <c r="A9" s="210"/>
      <c r="B9" s="210"/>
      <c r="C9" s="204"/>
      <c r="D9" s="207"/>
      <c r="E9" s="204"/>
      <c r="F9" s="204"/>
      <c r="G9" s="207"/>
      <c r="H9" s="207"/>
      <c r="I9" s="207"/>
      <c r="J9" s="207"/>
      <c r="K9" s="207"/>
      <c r="L9" s="207"/>
      <c r="M9" s="14" t="s">
        <v>7</v>
      </c>
      <c r="N9" s="14" t="s">
        <v>7</v>
      </c>
      <c r="O9" s="14" t="s">
        <v>8</v>
      </c>
      <c r="P9" s="216"/>
      <c r="Q9" s="204"/>
      <c r="R9" s="9"/>
    </row>
    <row r="10" spans="1:121" s="152" customFormat="1" ht="49.95" customHeight="1" x14ac:dyDescent="0.3">
      <c r="A10" s="213" t="s">
        <v>86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15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50"/>
      <c r="DO10" s="1"/>
      <c r="DP10" s="1"/>
      <c r="DQ10" s="1"/>
    </row>
    <row r="11" spans="1:121" s="152" customFormat="1" ht="49.95" customHeight="1" x14ac:dyDescent="0.3">
      <c r="A11" s="111">
        <v>1</v>
      </c>
      <c r="B11" s="46"/>
      <c r="C11" s="58"/>
      <c r="D11" s="51" t="s">
        <v>213</v>
      </c>
      <c r="E11" s="52" t="s">
        <v>214</v>
      </c>
      <c r="F11" s="52" t="s">
        <v>215</v>
      </c>
      <c r="G11" s="47" t="s">
        <v>223</v>
      </c>
      <c r="H11" s="55" t="s">
        <v>224</v>
      </c>
      <c r="I11" s="49" t="s">
        <v>225</v>
      </c>
      <c r="J11" s="52" t="s">
        <v>222</v>
      </c>
      <c r="K11" s="52" t="s">
        <v>218</v>
      </c>
      <c r="L11" s="49" t="s">
        <v>33</v>
      </c>
      <c r="M11" s="167" t="s">
        <v>371</v>
      </c>
      <c r="N11" s="167" t="s">
        <v>371</v>
      </c>
      <c r="O11" s="110">
        <v>34.799999999999997</v>
      </c>
      <c r="P11" s="48">
        <f t="shared" ref="P11:P19" si="0">M11+N11</f>
        <v>0</v>
      </c>
      <c r="Q11" s="49" t="s">
        <v>135</v>
      </c>
      <c r="R11" s="151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O11" s="133"/>
      <c r="DP11" s="133"/>
      <c r="DQ11" s="133"/>
    </row>
    <row r="12" spans="1:121" s="152" customFormat="1" ht="49.95" customHeight="1" x14ac:dyDescent="0.3">
      <c r="A12" s="111">
        <v>2</v>
      </c>
      <c r="B12" s="46"/>
      <c r="C12" s="58"/>
      <c r="D12" s="125" t="s">
        <v>294</v>
      </c>
      <c r="E12" s="48" t="s">
        <v>295</v>
      </c>
      <c r="F12" s="49" t="s">
        <v>90</v>
      </c>
      <c r="G12" s="47" t="s">
        <v>328</v>
      </c>
      <c r="H12" s="48" t="s">
        <v>296</v>
      </c>
      <c r="I12" s="49" t="s">
        <v>297</v>
      </c>
      <c r="J12" s="49" t="s">
        <v>298</v>
      </c>
      <c r="K12" s="49" t="s">
        <v>299</v>
      </c>
      <c r="L12" s="49" t="s">
        <v>33</v>
      </c>
      <c r="M12" s="167" t="s">
        <v>371</v>
      </c>
      <c r="N12" s="167" t="s">
        <v>371</v>
      </c>
      <c r="O12" s="110">
        <v>45.5</v>
      </c>
      <c r="P12" s="48">
        <f t="shared" si="0"/>
        <v>0</v>
      </c>
      <c r="Q12" s="49" t="s">
        <v>90</v>
      </c>
      <c r="R12" s="151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O12" s="133"/>
      <c r="DP12" s="133"/>
      <c r="DQ12" s="133"/>
    </row>
    <row r="13" spans="1:121" s="152" customFormat="1" ht="49.95" customHeight="1" x14ac:dyDescent="0.3">
      <c r="A13" s="111">
        <v>3</v>
      </c>
      <c r="B13" s="46"/>
      <c r="C13" s="58"/>
      <c r="D13" s="125" t="s">
        <v>139</v>
      </c>
      <c r="E13" s="48" t="s">
        <v>138</v>
      </c>
      <c r="F13" s="49" t="s">
        <v>47</v>
      </c>
      <c r="G13" s="47" t="s">
        <v>127</v>
      </c>
      <c r="H13" s="48" t="s">
        <v>123</v>
      </c>
      <c r="I13" s="49" t="s">
        <v>124</v>
      </c>
      <c r="J13" s="49" t="s">
        <v>124</v>
      </c>
      <c r="K13" s="49" t="s">
        <v>100</v>
      </c>
      <c r="L13" s="49" t="s">
        <v>31</v>
      </c>
      <c r="M13" s="167" t="s">
        <v>371</v>
      </c>
      <c r="N13" s="167" t="s">
        <v>371</v>
      </c>
      <c r="O13" s="110">
        <v>50.4</v>
      </c>
      <c r="P13" s="48">
        <f t="shared" si="0"/>
        <v>0</v>
      </c>
      <c r="Q13" s="49" t="s">
        <v>90</v>
      </c>
      <c r="R13" s="151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O13" s="133"/>
      <c r="DP13" s="133"/>
      <c r="DQ13" s="133"/>
    </row>
    <row r="14" spans="1:121" s="152" customFormat="1" ht="49.95" customHeight="1" x14ac:dyDescent="0.3">
      <c r="A14" s="111">
        <v>4</v>
      </c>
      <c r="B14" s="18"/>
      <c r="C14" s="58"/>
      <c r="D14" s="47" t="s">
        <v>149</v>
      </c>
      <c r="E14" s="48" t="s">
        <v>150</v>
      </c>
      <c r="F14" s="49" t="s">
        <v>47</v>
      </c>
      <c r="G14" s="47" t="s">
        <v>151</v>
      </c>
      <c r="H14" s="48" t="s">
        <v>107</v>
      </c>
      <c r="I14" s="49" t="s">
        <v>106</v>
      </c>
      <c r="J14" s="49" t="s">
        <v>106</v>
      </c>
      <c r="K14" s="49" t="s">
        <v>55</v>
      </c>
      <c r="L14" s="49" t="s">
        <v>31</v>
      </c>
      <c r="M14" s="167" t="s">
        <v>371</v>
      </c>
      <c r="N14" s="167" t="s">
        <v>371</v>
      </c>
      <c r="O14" s="110">
        <v>53.4</v>
      </c>
      <c r="P14" s="48">
        <f t="shared" si="0"/>
        <v>0</v>
      </c>
      <c r="Q14" s="49" t="s">
        <v>90</v>
      </c>
      <c r="R14" s="151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O14" s="133"/>
      <c r="DP14" s="133"/>
      <c r="DQ14" s="133"/>
    </row>
    <row r="15" spans="1:121" s="152" customFormat="1" ht="49.95" customHeight="1" x14ac:dyDescent="0.3">
      <c r="A15" s="111">
        <v>5</v>
      </c>
      <c r="B15" s="60"/>
      <c r="C15" s="58"/>
      <c r="D15" s="47" t="s">
        <v>102</v>
      </c>
      <c r="E15" s="48" t="s">
        <v>101</v>
      </c>
      <c r="F15" s="49" t="s">
        <v>47</v>
      </c>
      <c r="G15" s="47" t="s">
        <v>105</v>
      </c>
      <c r="H15" s="48" t="s">
        <v>104</v>
      </c>
      <c r="I15" s="49" t="s">
        <v>103</v>
      </c>
      <c r="J15" s="49" t="s">
        <v>106</v>
      </c>
      <c r="K15" s="49" t="s">
        <v>55</v>
      </c>
      <c r="L15" s="49" t="s">
        <v>33</v>
      </c>
      <c r="M15" s="167" t="s">
        <v>371</v>
      </c>
      <c r="N15" s="167" t="s">
        <v>371</v>
      </c>
      <c r="O15" s="110">
        <v>56.2</v>
      </c>
      <c r="P15" s="48">
        <f t="shared" si="0"/>
        <v>0</v>
      </c>
      <c r="Q15" s="49" t="s">
        <v>90</v>
      </c>
      <c r="R15" s="151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O15" s="133"/>
      <c r="DP15" s="133"/>
      <c r="DQ15" s="133"/>
    </row>
    <row r="16" spans="1:121" s="152" customFormat="1" ht="49.95" customHeight="1" x14ac:dyDescent="0.3">
      <c r="A16" s="111">
        <v>6</v>
      </c>
      <c r="B16" s="18"/>
      <c r="C16" s="58"/>
      <c r="D16" s="47" t="s">
        <v>206</v>
      </c>
      <c r="E16" s="48" t="s">
        <v>204</v>
      </c>
      <c r="F16" s="49" t="s">
        <v>205</v>
      </c>
      <c r="G16" s="47" t="s">
        <v>207</v>
      </c>
      <c r="H16" s="48" t="s">
        <v>209</v>
      </c>
      <c r="I16" s="49" t="s">
        <v>208</v>
      </c>
      <c r="J16" s="49" t="s">
        <v>140</v>
      </c>
      <c r="K16" s="49" t="s">
        <v>210</v>
      </c>
      <c r="L16" s="49" t="s">
        <v>33</v>
      </c>
      <c r="M16" s="167" t="s">
        <v>371</v>
      </c>
      <c r="N16" s="167" t="s">
        <v>374</v>
      </c>
      <c r="O16" s="110">
        <v>51.3</v>
      </c>
      <c r="P16" s="48">
        <f t="shared" si="0"/>
        <v>4</v>
      </c>
      <c r="Q16" s="49" t="s">
        <v>135</v>
      </c>
      <c r="R16" s="151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O16" s="133"/>
      <c r="DP16" s="133"/>
      <c r="DQ16" s="133"/>
    </row>
    <row r="17" spans="1:121" s="152" customFormat="1" ht="49.95" customHeight="1" x14ac:dyDescent="0.3">
      <c r="A17" s="111">
        <v>7</v>
      </c>
      <c r="B17" s="18"/>
      <c r="C17" s="58"/>
      <c r="D17" s="47" t="s">
        <v>246</v>
      </c>
      <c r="E17" s="48" t="s">
        <v>247</v>
      </c>
      <c r="F17" s="49" t="s">
        <v>47</v>
      </c>
      <c r="G17" s="47" t="s">
        <v>248</v>
      </c>
      <c r="H17" s="48" t="s">
        <v>249</v>
      </c>
      <c r="I17" s="49" t="s">
        <v>250</v>
      </c>
      <c r="J17" s="49" t="s">
        <v>251</v>
      </c>
      <c r="K17" s="49" t="s">
        <v>218</v>
      </c>
      <c r="L17" s="49" t="s">
        <v>31</v>
      </c>
      <c r="M17" s="167" t="s">
        <v>375</v>
      </c>
      <c r="N17" s="167" t="s">
        <v>374</v>
      </c>
      <c r="O17" s="110">
        <v>41.6</v>
      </c>
      <c r="P17" s="48">
        <f t="shared" si="0"/>
        <v>7</v>
      </c>
      <c r="Q17" s="49" t="s">
        <v>135</v>
      </c>
      <c r="R17" s="151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O17" s="133"/>
      <c r="DP17" s="133"/>
      <c r="DQ17" s="133"/>
    </row>
    <row r="18" spans="1:121" s="152" customFormat="1" ht="49.95" customHeight="1" x14ac:dyDescent="0.3">
      <c r="A18" s="111">
        <v>8</v>
      </c>
      <c r="B18" s="46"/>
      <c r="C18" s="58"/>
      <c r="D18" s="125" t="s">
        <v>324</v>
      </c>
      <c r="E18" s="55" t="s">
        <v>322</v>
      </c>
      <c r="F18" s="153" t="s">
        <v>90</v>
      </c>
      <c r="G18" s="47" t="s">
        <v>325</v>
      </c>
      <c r="H18" s="48" t="s">
        <v>326</v>
      </c>
      <c r="I18" s="49" t="s">
        <v>327</v>
      </c>
      <c r="J18" s="49" t="s">
        <v>95</v>
      </c>
      <c r="K18" s="49" t="s">
        <v>94</v>
      </c>
      <c r="L18" s="49" t="s">
        <v>31</v>
      </c>
      <c r="M18" s="167" t="s">
        <v>371</v>
      </c>
      <c r="N18" s="167" t="s">
        <v>376</v>
      </c>
      <c r="O18" s="110">
        <v>43.8</v>
      </c>
      <c r="P18" s="48">
        <f t="shared" si="0"/>
        <v>8</v>
      </c>
      <c r="Q18" s="49" t="s">
        <v>135</v>
      </c>
      <c r="R18" s="151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O18" s="133"/>
      <c r="DP18" s="133"/>
      <c r="DQ18" s="133"/>
    </row>
    <row r="19" spans="1:121" s="152" customFormat="1" ht="49.95" customHeight="1" x14ac:dyDescent="0.3">
      <c r="A19" s="111">
        <v>9</v>
      </c>
      <c r="B19" s="18"/>
      <c r="C19" s="58"/>
      <c r="D19" s="62" t="s">
        <v>148</v>
      </c>
      <c r="E19" s="61" t="s">
        <v>125</v>
      </c>
      <c r="F19" s="49" t="s">
        <v>53</v>
      </c>
      <c r="G19" s="47" t="s">
        <v>151</v>
      </c>
      <c r="H19" s="48" t="s">
        <v>107</v>
      </c>
      <c r="I19" s="49" t="s">
        <v>106</v>
      </c>
      <c r="J19" s="49" t="s">
        <v>106</v>
      </c>
      <c r="K19" s="61" t="s">
        <v>55</v>
      </c>
      <c r="L19" s="61" t="s">
        <v>33</v>
      </c>
      <c r="M19" s="167" t="s">
        <v>372</v>
      </c>
      <c r="N19" s="167" t="s">
        <v>373</v>
      </c>
      <c r="O19" s="110">
        <v>79.900000000000006</v>
      </c>
      <c r="P19" s="48">
        <f t="shared" si="0"/>
        <v>14</v>
      </c>
      <c r="Q19" s="49" t="s">
        <v>135</v>
      </c>
      <c r="R19" s="151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O19" s="133"/>
      <c r="DP19" s="133"/>
      <c r="DQ19" s="133"/>
    </row>
    <row r="20" spans="1:121" s="152" customFormat="1" ht="49.95" customHeight="1" x14ac:dyDescent="0.3">
      <c r="A20" s="111"/>
      <c r="B20" s="18"/>
      <c r="C20" s="58"/>
      <c r="D20" s="47" t="s">
        <v>108</v>
      </c>
      <c r="E20" s="48" t="s">
        <v>114</v>
      </c>
      <c r="F20" s="49" t="s">
        <v>47</v>
      </c>
      <c r="G20" s="47" t="s">
        <v>113</v>
      </c>
      <c r="H20" s="48" t="s">
        <v>111</v>
      </c>
      <c r="I20" s="49" t="s">
        <v>112</v>
      </c>
      <c r="J20" s="49" t="s">
        <v>109</v>
      </c>
      <c r="K20" s="49" t="s">
        <v>110</v>
      </c>
      <c r="L20" s="49" t="s">
        <v>33</v>
      </c>
      <c r="M20" s="168" t="s">
        <v>396</v>
      </c>
      <c r="N20" s="168"/>
      <c r="O20" s="168"/>
      <c r="P20" s="168"/>
      <c r="Q20" s="49" t="s">
        <v>135</v>
      </c>
      <c r="R20" s="151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O20" s="133"/>
      <c r="DP20" s="133"/>
      <c r="DQ20" s="133"/>
    </row>
    <row r="21" spans="1:121" s="152" customFormat="1" ht="49.95" customHeight="1" x14ac:dyDescent="0.3">
      <c r="A21" s="111"/>
      <c r="B21" s="46"/>
      <c r="C21" s="58"/>
      <c r="D21" s="51" t="s">
        <v>332</v>
      </c>
      <c r="E21" s="52" t="s">
        <v>333</v>
      </c>
      <c r="F21" s="49" t="s">
        <v>47</v>
      </c>
      <c r="G21" s="47" t="s">
        <v>330</v>
      </c>
      <c r="H21" s="48" t="s">
        <v>331</v>
      </c>
      <c r="I21" s="49" t="s">
        <v>92</v>
      </c>
      <c r="J21" s="49" t="s">
        <v>92</v>
      </c>
      <c r="K21" s="49" t="s">
        <v>93</v>
      </c>
      <c r="L21" s="49" t="s">
        <v>33</v>
      </c>
      <c r="M21" s="168" t="s">
        <v>396</v>
      </c>
      <c r="N21" s="168"/>
      <c r="O21" s="168"/>
      <c r="P21" s="168"/>
      <c r="Q21" s="49" t="s">
        <v>135</v>
      </c>
      <c r="R21" s="151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O21" s="133"/>
      <c r="DP21" s="133"/>
      <c r="DQ21" s="133"/>
    </row>
    <row r="22" spans="1:121" s="152" customFormat="1" ht="49.95" customHeight="1" x14ac:dyDescent="0.3">
      <c r="A22" s="111"/>
      <c r="B22" s="18"/>
      <c r="C22" s="58"/>
      <c r="D22" s="125" t="s">
        <v>303</v>
      </c>
      <c r="E22" s="55" t="s">
        <v>300</v>
      </c>
      <c r="F22" s="49" t="s">
        <v>47</v>
      </c>
      <c r="G22" s="62" t="s">
        <v>329</v>
      </c>
      <c r="H22" s="61" t="s">
        <v>301</v>
      </c>
      <c r="I22" s="61" t="s">
        <v>302</v>
      </c>
      <c r="J22" s="49" t="s">
        <v>172</v>
      </c>
      <c r="K22" s="49" t="s">
        <v>173</v>
      </c>
      <c r="L22" s="49" t="s">
        <v>31</v>
      </c>
      <c r="M22" s="168" t="s">
        <v>396</v>
      </c>
      <c r="N22" s="168"/>
      <c r="O22" s="168"/>
      <c r="P22" s="168"/>
      <c r="Q22" s="49" t="s">
        <v>135</v>
      </c>
      <c r="R22" s="151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O22" s="133"/>
      <c r="DP22" s="133"/>
      <c r="DQ22" s="133"/>
    </row>
    <row r="23" spans="1:121" s="152" customFormat="1" ht="49.95" customHeight="1" x14ac:dyDescent="0.3">
      <c r="A23" s="111"/>
      <c r="B23" s="18"/>
      <c r="C23" s="58"/>
      <c r="D23" s="125" t="s">
        <v>174</v>
      </c>
      <c r="E23" s="55" t="s">
        <v>175</v>
      </c>
      <c r="F23" s="49" t="s">
        <v>47</v>
      </c>
      <c r="G23" s="125" t="s">
        <v>177</v>
      </c>
      <c r="H23" s="55" t="s">
        <v>176</v>
      </c>
      <c r="I23" s="153" t="s">
        <v>178</v>
      </c>
      <c r="J23" s="153" t="s">
        <v>140</v>
      </c>
      <c r="K23" s="49" t="s">
        <v>173</v>
      </c>
      <c r="L23" s="153" t="s">
        <v>33</v>
      </c>
      <c r="M23" s="168" t="s">
        <v>396</v>
      </c>
      <c r="N23" s="168"/>
      <c r="O23" s="168"/>
      <c r="P23" s="168"/>
      <c r="Q23" s="49" t="s">
        <v>135</v>
      </c>
      <c r="R23" s="151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O23" s="133"/>
      <c r="DP23" s="133"/>
      <c r="DQ23" s="133"/>
    </row>
    <row r="24" spans="1:121" s="152" customFormat="1" ht="49.95" customHeight="1" x14ac:dyDescent="0.3">
      <c r="A24" s="111"/>
      <c r="B24" s="18"/>
      <c r="C24" s="58"/>
      <c r="D24" s="125" t="s">
        <v>189</v>
      </c>
      <c r="E24" s="55" t="s">
        <v>180</v>
      </c>
      <c r="F24" s="153" t="s">
        <v>47</v>
      </c>
      <c r="G24" s="125" t="s">
        <v>187</v>
      </c>
      <c r="H24" s="55" t="s">
        <v>184</v>
      </c>
      <c r="I24" s="153" t="s">
        <v>185</v>
      </c>
      <c r="J24" s="153" t="s">
        <v>185</v>
      </c>
      <c r="K24" s="153" t="s">
        <v>186</v>
      </c>
      <c r="L24" s="153" t="s">
        <v>33</v>
      </c>
      <c r="M24" s="168" t="s">
        <v>396</v>
      </c>
      <c r="N24" s="168"/>
      <c r="O24" s="168"/>
      <c r="P24" s="168"/>
      <c r="Q24" s="49" t="s">
        <v>135</v>
      </c>
      <c r="R24" s="151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O24" s="133"/>
      <c r="DP24" s="133"/>
      <c r="DQ24" s="133"/>
    </row>
    <row r="25" spans="1:121" s="152" customFormat="1" ht="49.95" customHeight="1" x14ac:dyDescent="0.3">
      <c r="A25" s="111"/>
      <c r="B25" s="18"/>
      <c r="C25" s="58"/>
      <c r="D25" s="47" t="s">
        <v>143</v>
      </c>
      <c r="E25" s="55" t="s">
        <v>144</v>
      </c>
      <c r="F25" s="49" t="s">
        <v>47</v>
      </c>
      <c r="G25" s="47" t="s">
        <v>145</v>
      </c>
      <c r="H25" s="48" t="s">
        <v>146</v>
      </c>
      <c r="I25" s="53" t="s">
        <v>147</v>
      </c>
      <c r="J25" s="53" t="s">
        <v>140</v>
      </c>
      <c r="K25" s="148" t="s">
        <v>55</v>
      </c>
      <c r="L25" s="54" t="s">
        <v>31</v>
      </c>
      <c r="M25" s="168" t="s">
        <v>396</v>
      </c>
      <c r="N25" s="168"/>
      <c r="O25" s="168"/>
      <c r="P25" s="168"/>
      <c r="Q25" s="49" t="s">
        <v>135</v>
      </c>
      <c r="R25" s="151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O25" s="133"/>
      <c r="DP25" s="133"/>
      <c r="DQ25" s="133"/>
    </row>
    <row r="26" spans="1:121" ht="36.6" customHeight="1" x14ac:dyDescent="0.3"/>
    <row r="27" spans="1:121" s="121" customFormat="1" ht="36" customHeight="1" x14ac:dyDescent="0.3">
      <c r="A27" s="115"/>
      <c r="B27" s="116"/>
      <c r="C27" s="116"/>
      <c r="D27" s="116" t="s">
        <v>18</v>
      </c>
      <c r="E27" s="116"/>
      <c r="F27" s="116"/>
      <c r="G27" s="116" t="s">
        <v>343</v>
      </c>
      <c r="H27" s="117"/>
      <c r="I27" s="118"/>
      <c r="J27" s="119"/>
      <c r="K27" s="115"/>
      <c r="L27" s="115"/>
      <c r="M27" s="120"/>
      <c r="N27" s="115"/>
      <c r="O27" s="115"/>
      <c r="P27" s="115"/>
      <c r="Q27" s="115"/>
      <c r="R27" s="115"/>
      <c r="S27" s="115"/>
    </row>
    <row r="28" spans="1:121" s="121" customFormat="1" ht="37.200000000000003" customHeight="1" x14ac:dyDescent="0.3">
      <c r="A28" s="115"/>
      <c r="B28" s="116"/>
      <c r="C28" s="116"/>
      <c r="D28" s="116"/>
      <c r="E28" s="116"/>
      <c r="F28" s="116"/>
      <c r="G28" s="116"/>
      <c r="H28" s="122"/>
      <c r="I28" s="118"/>
      <c r="J28" s="119"/>
      <c r="K28" s="115"/>
      <c r="L28" s="115"/>
      <c r="M28" s="120"/>
      <c r="N28" s="115"/>
      <c r="O28" s="115"/>
      <c r="P28" s="115"/>
      <c r="Q28" s="115"/>
      <c r="R28" s="115"/>
      <c r="S28" s="115"/>
    </row>
    <row r="29" spans="1:121" s="123" customFormat="1" ht="36.6" customHeight="1" x14ac:dyDescent="0.3">
      <c r="A29" s="115"/>
      <c r="B29" s="116"/>
      <c r="C29" s="116"/>
      <c r="D29" s="116" t="s">
        <v>19</v>
      </c>
      <c r="E29" s="116"/>
      <c r="F29" s="116"/>
      <c r="G29" s="116" t="s">
        <v>42</v>
      </c>
      <c r="H29" s="117"/>
      <c r="I29" s="118"/>
      <c r="J29" s="119"/>
      <c r="K29" s="115"/>
      <c r="L29" s="115"/>
      <c r="M29" s="120"/>
      <c r="N29" s="115"/>
      <c r="O29" s="115"/>
      <c r="P29" s="115"/>
      <c r="Q29" s="115"/>
      <c r="R29" s="115"/>
      <c r="S29" s="115"/>
    </row>
    <row r="30" spans="1:121" s="1" customFormat="1" ht="15.6" x14ac:dyDescent="0.3">
      <c r="C30" s="9"/>
      <c r="M30" s="9"/>
      <c r="N30" s="9"/>
      <c r="O30" s="9"/>
      <c r="P30" s="9"/>
    </row>
    <row r="40" spans="7:7" x14ac:dyDescent="0.3">
      <c r="G40" s="1"/>
    </row>
  </sheetData>
  <sortState xmlns:xlrd2="http://schemas.microsoft.com/office/spreadsheetml/2017/richdata2" ref="A11:XCT25">
    <sortCondition ref="P11:P25"/>
    <sortCondition ref="O11:O25"/>
  </sortState>
  <mergeCells count="24">
    <mergeCell ref="A1:Q1"/>
    <mergeCell ref="A2:Q2"/>
    <mergeCell ref="A3:Q3"/>
    <mergeCell ref="A4:Q4"/>
    <mergeCell ref="A5:Q5"/>
    <mergeCell ref="A6:E6"/>
    <mergeCell ref="N6:Q6"/>
    <mergeCell ref="A7:A9"/>
    <mergeCell ref="B7:B9"/>
    <mergeCell ref="C7:C9"/>
    <mergeCell ref="D7:D9"/>
    <mergeCell ref="E7:E9"/>
    <mergeCell ref="F7:F9"/>
    <mergeCell ref="G7:G9"/>
    <mergeCell ref="A10:Q10"/>
    <mergeCell ref="Q7:Q9"/>
    <mergeCell ref="N8:O8"/>
    <mergeCell ref="M7:P7"/>
    <mergeCell ref="P8:P9"/>
    <mergeCell ref="H7:H9"/>
    <mergeCell ref="I7:I9"/>
    <mergeCell ref="J7:J9"/>
    <mergeCell ref="K7:K9"/>
    <mergeCell ref="L7:L9"/>
  </mergeCells>
  <conditionalFormatting sqref="G16:H16 D16">
    <cfRule type="expression" dxfId="30" priority="21" stopIfTrue="1">
      <formula>#REF!=2018</formula>
    </cfRule>
  </conditionalFormatting>
  <conditionalFormatting sqref="D16 G16:H16 K16:L16">
    <cfRule type="expression" dxfId="29" priority="18">
      <formula>$C16="конкур"</formula>
    </cfRule>
    <cfRule type="expression" dxfId="28" priority="19">
      <formula>$C16="выездка"</formula>
    </cfRule>
    <cfRule type="expression" dxfId="27" priority="20">
      <formula>$C16="троеборье"</formula>
    </cfRule>
  </conditionalFormatting>
  <conditionalFormatting sqref="D16 G16:H16 K16:L16">
    <cfRule type="expression" dxfId="26" priority="17" stopIfTrue="1">
      <formula>#REF!=2018</formula>
    </cfRule>
  </conditionalFormatting>
  <conditionalFormatting sqref="G16:H16 D16 L16">
    <cfRule type="expression" dxfId="25" priority="22">
      <formula>#REF!="нет"</formula>
    </cfRule>
  </conditionalFormatting>
  <conditionalFormatting sqref="D16 G16:H16 K16:L16">
    <cfRule type="expression" dxfId="24" priority="23">
      <formula>#REF!="нет"</formula>
    </cfRule>
  </conditionalFormatting>
  <conditionalFormatting sqref="D16">
    <cfRule type="expression" dxfId="23" priority="24" stopIfTrue="1">
      <formula>#REF!=2018</formula>
    </cfRule>
  </conditionalFormatting>
  <conditionalFormatting sqref="G18:H18 D18">
    <cfRule type="expression" dxfId="22" priority="13" stopIfTrue="1">
      <formula>#REF!=2018</formula>
    </cfRule>
  </conditionalFormatting>
  <conditionalFormatting sqref="D18 G18:H18 K18:L18">
    <cfRule type="expression" dxfId="21" priority="10">
      <formula>$C18="конкур"</formula>
    </cfRule>
    <cfRule type="expression" dxfId="20" priority="11">
      <formula>$C18="выездка"</formula>
    </cfRule>
    <cfRule type="expression" dxfId="19" priority="12">
      <formula>$C18="троеборье"</formula>
    </cfRule>
  </conditionalFormatting>
  <conditionalFormatting sqref="D18 G18:H18 K18:L18">
    <cfRule type="expression" dxfId="18" priority="9" stopIfTrue="1">
      <formula>#REF!=2018</formula>
    </cfRule>
  </conditionalFormatting>
  <conditionalFormatting sqref="G18:H18 D18 L18">
    <cfRule type="expression" dxfId="17" priority="14">
      <formula>#REF!="нет"</formula>
    </cfRule>
  </conditionalFormatting>
  <conditionalFormatting sqref="D18 G18:H18 K18:L18">
    <cfRule type="expression" dxfId="16" priority="15">
      <formula>#REF!="нет"</formula>
    </cfRule>
  </conditionalFormatting>
  <conditionalFormatting sqref="D18">
    <cfRule type="expression" dxfId="15" priority="16" stopIfTrue="1">
      <formula>#REF!=2018</formula>
    </cfRule>
  </conditionalFormatting>
  <conditionalFormatting sqref="G19:H19">
    <cfRule type="expression" dxfId="14" priority="6" stopIfTrue="1">
      <formula>#REF!=2018</formula>
    </cfRule>
  </conditionalFormatting>
  <conditionalFormatting sqref="G19:H19">
    <cfRule type="expression" dxfId="13" priority="3">
      <formula>$C19="конкур"</formula>
    </cfRule>
    <cfRule type="expression" dxfId="12" priority="4">
      <formula>$C19="выездка"</formula>
    </cfRule>
    <cfRule type="expression" dxfId="11" priority="5">
      <formula>$C19="троеборье"</formula>
    </cfRule>
  </conditionalFormatting>
  <conditionalFormatting sqref="G19:H19">
    <cfRule type="expression" dxfId="10" priority="2" stopIfTrue="1">
      <formula>#REF!=2018</formula>
    </cfRule>
  </conditionalFormatting>
  <conditionalFormatting sqref="G19:H19">
    <cfRule type="expression" dxfId="9" priority="7">
      <formula>#REF!="нет"</formula>
    </cfRule>
  </conditionalFormatting>
  <conditionalFormatting sqref="G19:H19">
    <cfRule type="expression" dxfId="8" priority="8">
      <formula>#REF!="нет"</formula>
    </cfRule>
  </conditionalFormatting>
  <conditionalFormatting sqref="E23">
    <cfRule type="timePeriod" dxfId="7" priority="1" stopIfTrue="1" timePeriod="last7Days">
      <formula>AND(TODAY()-FLOOR(E23,1)&lt;=6,FLOOR(E23,1)&lt;=TODAY())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0ECD-BDB7-4453-B3DF-CFDC9349820A}">
  <sheetPr>
    <pageSetUpPr fitToPage="1"/>
  </sheetPr>
  <dimension ref="A1:DQ43"/>
  <sheetViews>
    <sheetView view="pageBreakPreview" topLeftCell="A19" zoomScale="76" zoomScaleNormal="60" zoomScaleSheetLayoutView="76" workbookViewId="0">
      <selection activeCell="G27" sqref="G27"/>
    </sheetView>
  </sheetViews>
  <sheetFormatPr defaultColWidth="7.44140625" defaultRowHeight="22.8" x14ac:dyDescent="0.3"/>
  <cols>
    <col min="1" max="1" width="8.21875" style="22" customWidth="1"/>
    <col min="2" max="2" width="7.33203125" style="12" hidden="1" customWidth="1"/>
    <col min="3" max="3" width="8.21875" style="12" hidden="1" customWidth="1"/>
    <col min="4" max="4" width="27.6640625" style="13" customWidth="1"/>
    <col min="5" max="5" width="11.6640625" style="3" customWidth="1"/>
    <col min="6" max="6" width="8.33203125" style="1" customWidth="1"/>
    <col min="7" max="7" width="46.44140625" style="13" customWidth="1"/>
    <col min="8" max="8" width="14.33203125" style="3" customWidth="1"/>
    <col min="9" max="9" width="15.44140625" style="3" customWidth="1"/>
    <col min="10" max="10" width="14.33203125" style="3" hidden="1" customWidth="1"/>
    <col min="11" max="11" width="19" style="3" customWidth="1"/>
    <col min="12" max="12" width="16.88671875" style="3" hidden="1" customWidth="1"/>
    <col min="13" max="14" width="9" style="3" customWidth="1"/>
    <col min="15" max="16" width="9" style="13" customWidth="1"/>
    <col min="17" max="17" width="9.21875" style="13" customWidth="1"/>
    <col min="18" max="18" width="8" style="2" customWidth="1"/>
    <col min="19" max="72" width="9.6640625" style="3" customWidth="1"/>
    <col min="73" max="189" width="6.21875" style="3" customWidth="1"/>
    <col min="190" max="190" width="10" style="3" customWidth="1"/>
    <col min="191" max="191" width="9.77734375" style="3" customWidth="1"/>
    <col min="192" max="192" width="13.6640625" style="3" customWidth="1"/>
    <col min="193" max="193" width="26.21875" style="3" customWidth="1"/>
    <col min="194" max="194" width="0" style="3" hidden="1" customWidth="1"/>
    <col min="195" max="235" width="7.44140625" style="3"/>
    <col min="236" max="236" width="10" style="3" customWidth="1"/>
    <col min="237" max="237" width="9.21875" style="3" customWidth="1"/>
    <col min="238" max="238" width="13.6640625" style="3" customWidth="1"/>
    <col min="239" max="239" width="21.44140625" style="3" customWidth="1"/>
    <col min="240" max="240" width="0" style="3" hidden="1" customWidth="1"/>
    <col min="241" max="241" width="8.33203125" style="3" customWidth="1"/>
    <col min="242" max="242" width="52.77734375" style="3" customWidth="1"/>
    <col min="243" max="244" width="0" style="3" hidden="1" customWidth="1"/>
    <col min="245" max="245" width="31.77734375" style="3" customWidth="1"/>
    <col min="246" max="246" width="18.33203125" style="3" customWidth="1"/>
    <col min="247" max="247" width="9.6640625" style="3" customWidth="1"/>
    <col min="248" max="248" width="13.6640625" style="3" customWidth="1"/>
    <col min="249" max="328" width="9.6640625" style="3" customWidth="1"/>
    <col min="329" max="445" width="6.21875" style="3" customWidth="1"/>
    <col min="446" max="446" width="10" style="3" customWidth="1"/>
    <col min="447" max="447" width="9.77734375" style="3" customWidth="1"/>
    <col min="448" max="448" width="13.6640625" style="3" customWidth="1"/>
    <col min="449" max="449" width="26.21875" style="3" customWidth="1"/>
    <col min="450" max="450" width="0" style="3" hidden="1" customWidth="1"/>
    <col min="451" max="491" width="7.44140625" style="3"/>
    <col min="492" max="492" width="10" style="3" customWidth="1"/>
    <col min="493" max="493" width="9.21875" style="3" customWidth="1"/>
    <col min="494" max="494" width="13.6640625" style="3" customWidth="1"/>
    <col min="495" max="495" width="21.44140625" style="3" customWidth="1"/>
    <col min="496" max="496" width="0" style="3" hidden="1" customWidth="1"/>
    <col min="497" max="497" width="8.33203125" style="3" customWidth="1"/>
    <col min="498" max="498" width="52.77734375" style="3" customWidth="1"/>
    <col min="499" max="500" width="0" style="3" hidden="1" customWidth="1"/>
    <col min="501" max="501" width="31.77734375" style="3" customWidth="1"/>
    <col min="502" max="502" width="18.33203125" style="3" customWidth="1"/>
    <col min="503" max="503" width="9.6640625" style="3" customWidth="1"/>
    <col min="504" max="504" width="13.6640625" style="3" customWidth="1"/>
    <col min="505" max="584" width="9.6640625" style="3" customWidth="1"/>
    <col min="585" max="701" width="6.21875" style="3" customWidth="1"/>
    <col min="702" max="702" width="10" style="3" customWidth="1"/>
    <col min="703" max="703" width="9.77734375" style="3" customWidth="1"/>
    <col min="704" max="704" width="13.6640625" style="3" customWidth="1"/>
    <col min="705" max="705" width="26.21875" style="3" customWidth="1"/>
    <col min="706" max="706" width="0" style="3" hidden="1" customWidth="1"/>
    <col min="707" max="747" width="7.44140625" style="3"/>
    <col min="748" max="748" width="10" style="3" customWidth="1"/>
    <col min="749" max="749" width="9.21875" style="3" customWidth="1"/>
    <col min="750" max="750" width="13.6640625" style="3" customWidth="1"/>
    <col min="751" max="751" width="21.44140625" style="3" customWidth="1"/>
    <col min="752" max="752" width="0" style="3" hidden="1" customWidth="1"/>
    <col min="753" max="753" width="8.33203125" style="3" customWidth="1"/>
    <col min="754" max="754" width="52.77734375" style="3" customWidth="1"/>
    <col min="755" max="756" width="0" style="3" hidden="1" customWidth="1"/>
    <col min="757" max="757" width="31.77734375" style="3" customWidth="1"/>
    <col min="758" max="758" width="18.33203125" style="3" customWidth="1"/>
    <col min="759" max="759" width="9.6640625" style="3" customWidth="1"/>
    <col min="760" max="760" width="13.6640625" style="3" customWidth="1"/>
    <col min="761" max="840" width="9.6640625" style="3" customWidth="1"/>
    <col min="841" max="957" width="6.21875" style="3" customWidth="1"/>
    <col min="958" max="958" width="10" style="3" customWidth="1"/>
    <col min="959" max="959" width="9.77734375" style="3" customWidth="1"/>
    <col min="960" max="960" width="13.6640625" style="3" customWidth="1"/>
    <col min="961" max="961" width="26.21875" style="3" customWidth="1"/>
    <col min="962" max="962" width="0" style="3" hidden="1" customWidth="1"/>
    <col min="963" max="1003" width="7.44140625" style="3"/>
    <col min="1004" max="1004" width="10" style="3" customWidth="1"/>
    <col min="1005" max="1005" width="9.21875" style="3" customWidth="1"/>
    <col min="1006" max="1006" width="13.6640625" style="3" customWidth="1"/>
    <col min="1007" max="1007" width="21.44140625" style="3" customWidth="1"/>
    <col min="1008" max="1008" width="0" style="3" hidden="1" customWidth="1"/>
    <col min="1009" max="1009" width="8.33203125" style="3" customWidth="1"/>
    <col min="1010" max="1010" width="52.77734375" style="3" customWidth="1"/>
    <col min="1011" max="1012" width="0" style="3" hidden="1" customWidth="1"/>
    <col min="1013" max="1013" width="31.77734375" style="3" customWidth="1"/>
    <col min="1014" max="1014" width="18.33203125" style="3" customWidth="1"/>
    <col min="1015" max="1015" width="9.6640625" style="3" customWidth="1"/>
    <col min="1016" max="1016" width="13.6640625" style="3" customWidth="1"/>
    <col min="1017" max="1096" width="9.6640625" style="3" customWidth="1"/>
    <col min="1097" max="1213" width="6.21875" style="3" customWidth="1"/>
    <col min="1214" max="1214" width="10" style="3" customWidth="1"/>
    <col min="1215" max="1215" width="9.77734375" style="3" customWidth="1"/>
    <col min="1216" max="1216" width="13.6640625" style="3" customWidth="1"/>
    <col min="1217" max="1217" width="26.21875" style="3" customWidth="1"/>
    <col min="1218" max="1218" width="0" style="3" hidden="1" customWidth="1"/>
    <col min="1219" max="1259" width="7.44140625" style="3"/>
    <col min="1260" max="1260" width="10" style="3" customWidth="1"/>
    <col min="1261" max="1261" width="9.21875" style="3" customWidth="1"/>
    <col min="1262" max="1262" width="13.6640625" style="3" customWidth="1"/>
    <col min="1263" max="1263" width="21.44140625" style="3" customWidth="1"/>
    <col min="1264" max="1264" width="0" style="3" hidden="1" customWidth="1"/>
    <col min="1265" max="1265" width="8.33203125" style="3" customWidth="1"/>
    <col min="1266" max="1266" width="52.77734375" style="3" customWidth="1"/>
    <col min="1267" max="1268" width="0" style="3" hidden="1" customWidth="1"/>
    <col min="1269" max="1269" width="31.77734375" style="3" customWidth="1"/>
    <col min="1270" max="1270" width="18.33203125" style="3" customWidth="1"/>
    <col min="1271" max="1271" width="9.6640625" style="3" customWidth="1"/>
    <col min="1272" max="1272" width="13.6640625" style="3" customWidth="1"/>
    <col min="1273" max="1352" width="9.6640625" style="3" customWidth="1"/>
    <col min="1353" max="1469" width="6.21875" style="3" customWidth="1"/>
    <col min="1470" max="1470" width="10" style="3" customWidth="1"/>
    <col min="1471" max="1471" width="9.77734375" style="3" customWidth="1"/>
    <col min="1472" max="1472" width="13.6640625" style="3" customWidth="1"/>
    <col min="1473" max="1473" width="26.21875" style="3" customWidth="1"/>
    <col min="1474" max="1474" width="0" style="3" hidden="1" customWidth="1"/>
    <col min="1475" max="1515" width="7.44140625" style="3"/>
    <col min="1516" max="1516" width="10" style="3" customWidth="1"/>
    <col min="1517" max="1517" width="9.21875" style="3" customWidth="1"/>
    <col min="1518" max="1518" width="13.6640625" style="3" customWidth="1"/>
    <col min="1519" max="1519" width="21.44140625" style="3" customWidth="1"/>
    <col min="1520" max="1520" width="0" style="3" hidden="1" customWidth="1"/>
    <col min="1521" max="1521" width="8.33203125" style="3" customWidth="1"/>
    <col min="1522" max="1522" width="52.77734375" style="3" customWidth="1"/>
    <col min="1523" max="1524" width="0" style="3" hidden="1" customWidth="1"/>
    <col min="1525" max="1525" width="31.77734375" style="3" customWidth="1"/>
    <col min="1526" max="1526" width="18.33203125" style="3" customWidth="1"/>
    <col min="1527" max="1527" width="9.6640625" style="3" customWidth="1"/>
    <col min="1528" max="1528" width="13.6640625" style="3" customWidth="1"/>
    <col min="1529" max="1608" width="9.6640625" style="3" customWidth="1"/>
    <col min="1609" max="1725" width="6.21875" style="3" customWidth="1"/>
    <col min="1726" max="1726" width="10" style="3" customWidth="1"/>
    <col min="1727" max="1727" width="9.77734375" style="3" customWidth="1"/>
    <col min="1728" max="1728" width="13.6640625" style="3" customWidth="1"/>
    <col min="1729" max="1729" width="26.21875" style="3" customWidth="1"/>
    <col min="1730" max="1730" width="0" style="3" hidden="1" customWidth="1"/>
    <col min="1731" max="1771" width="7.44140625" style="3"/>
    <col min="1772" max="1772" width="10" style="3" customWidth="1"/>
    <col min="1773" max="1773" width="9.21875" style="3" customWidth="1"/>
    <col min="1774" max="1774" width="13.6640625" style="3" customWidth="1"/>
    <col min="1775" max="1775" width="21.44140625" style="3" customWidth="1"/>
    <col min="1776" max="1776" width="0" style="3" hidden="1" customWidth="1"/>
    <col min="1777" max="1777" width="8.33203125" style="3" customWidth="1"/>
    <col min="1778" max="1778" width="52.77734375" style="3" customWidth="1"/>
    <col min="1779" max="1780" width="0" style="3" hidden="1" customWidth="1"/>
    <col min="1781" max="1781" width="31.77734375" style="3" customWidth="1"/>
    <col min="1782" max="1782" width="18.33203125" style="3" customWidth="1"/>
    <col min="1783" max="1783" width="9.6640625" style="3" customWidth="1"/>
    <col min="1784" max="1784" width="13.6640625" style="3" customWidth="1"/>
    <col min="1785" max="1864" width="9.6640625" style="3" customWidth="1"/>
    <col min="1865" max="1981" width="6.21875" style="3" customWidth="1"/>
    <col min="1982" max="1982" width="10" style="3" customWidth="1"/>
    <col min="1983" max="1983" width="9.77734375" style="3" customWidth="1"/>
    <col min="1984" max="1984" width="13.6640625" style="3" customWidth="1"/>
    <col min="1985" max="1985" width="26.21875" style="3" customWidth="1"/>
    <col min="1986" max="1986" width="0" style="3" hidden="1" customWidth="1"/>
    <col min="1987" max="2027" width="7.44140625" style="3"/>
    <col min="2028" max="2028" width="10" style="3" customWidth="1"/>
    <col min="2029" max="2029" width="9.21875" style="3" customWidth="1"/>
    <col min="2030" max="2030" width="13.6640625" style="3" customWidth="1"/>
    <col min="2031" max="2031" width="21.44140625" style="3" customWidth="1"/>
    <col min="2032" max="2032" width="0" style="3" hidden="1" customWidth="1"/>
    <col min="2033" max="2033" width="8.33203125" style="3" customWidth="1"/>
    <col min="2034" max="2034" width="52.77734375" style="3" customWidth="1"/>
    <col min="2035" max="2036" width="0" style="3" hidden="1" customWidth="1"/>
    <col min="2037" max="2037" width="31.77734375" style="3" customWidth="1"/>
    <col min="2038" max="2038" width="18.33203125" style="3" customWidth="1"/>
    <col min="2039" max="2039" width="9.6640625" style="3" customWidth="1"/>
    <col min="2040" max="2040" width="13.6640625" style="3" customWidth="1"/>
    <col min="2041" max="2120" width="9.6640625" style="3" customWidth="1"/>
    <col min="2121" max="2237" width="6.21875" style="3" customWidth="1"/>
    <col min="2238" max="2238" width="10" style="3" customWidth="1"/>
    <col min="2239" max="2239" width="9.77734375" style="3" customWidth="1"/>
    <col min="2240" max="2240" width="13.6640625" style="3" customWidth="1"/>
    <col min="2241" max="2241" width="26.21875" style="3" customWidth="1"/>
    <col min="2242" max="2242" width="0" style="3" hidden="1" customWidth="1"/>
    <col min="2243" max="2283" width="7.44140625" style="3"/>
    <col min="2284" max="2284" width="10" style="3" customWidth="1"/>
    <col min="2285" max="2285" width="9.21875" style="3" customWidth="1"/>
    <col min="2286" max="2286" width="13.6640625" style="3" customWidth="1"/>
    <col min="2287" max="2287" width="21.44140625" style="3" customWidth="1"/>
    <col min="2288" max="2288" width="0" style="3" hidden="1" customWidth="1"/>
    <col min="2289" max="2289" width="8.33203125" style="3" customWidth="1"/>
    <col min="2290" max="2290" width="52.77734375" style="3" customWidth="1"/>
    <col min="2291" max="2292" width="0" style="3" hidden="1" customWidth="1"/>
    <col min="2293" max="2293" width="31.77734375" style="3" customWidth="1"/>
    <col min="2294" max="2294" width="18.33203125" style="3" customWidth="1"/>
    <col min="2295" max="2295" width="9.6640625" style="3" customWidth="1"/>
    <col min="2296" max="2296" width="13.6640625" style="3" customWidth="1"/>
    <col min="2297" max="2376" width="9.6640625" style="3" customWidth="1"/>
    <col min="2377" max="2493" width="6.21875" style="3" customWidth="1"/>
    <col min="2494" max="2494" width="10" style="3" customWidth="1"/>
    <col min="2495" max="2495" width="9.77734375" style="3" customWidth="1"/>
    <col min="2496" max="2496" width="13.6640625" style="3" customWidth="1"/>
    <col min="2497" max="2497" width="26.21875" style="3" customWidth="1"/>
    <col min="2498" max="2498" width="0" style="3" hidden="1" customWidth="1"/>
    <col min="2499" max="2539" width="7.44140625" style="3"/>
    <col min="2540" max="2540" width="10" style="3" customWidth="1"/>
    <col min="2541" max="2541" width="9.21875" style="3" customWidth="1"/>
    <col min="2542" max="2542" width="13.6640625" style="3" customWidth="1"/>
    <col min="2543" max="2543" width="21.44140625" style="3" customWidth="1"/>
    <col min="2544" max="2544" width="0" style="3" hidden="1" customWidth="1"/>
    <col min="2545" max="2545" width="8.33203125" style="3" customWidth="1"/>
    <col min="2546" max="2546" width="52.77734375" style="3" customWidth="1"/>
    <col min="2547" max="2548" width="0" style="3" hidden="1" customWidth="1"/>
    <col min="2549" max="2549" width="31.77734375" style="3" customWidth="1"/>
    <col min="2550" max="2550" width="18.33203125" style="3" customWidth="1"/>
    <col min="2551" max="2551" width="9.6640625" style="3" customWidth="1"/>
    <col min="2552" max="2552" width="13.6640625" style="3" customWidth="1"/>
    <col min="2553" max="2632" width="9.6640625" style="3" customWidth="1"/>
    <col min="2633" max="2749" width="6.21875" style="3" customWidth="1"/>
    <col min="2750" max="2750" width="10" style="3" customWidth="1"/>
    <col min="2751" max="2751" width="9.77734375" style="3" customWidth="1"/>
    <col min="2752" max="2752" width="13.6640625" style="3" customWidth="1"/>
    <col min="2753" max="2753" width="26.21875" style="3" customWidth="1"/>
    <col min="2754" max="2754" width="0" style="3" hidden="1" customWidth="1"/>
    <col min="2755" max="2795" width="7.44140625" style="3"/>
    <col min="2796" max="2796" width="10" style="3" customWidth="1"/>
    <col min="2797" max="2797" width="9.21875" style="3" customWidth="1"/>
    <col min="2798" max="2798" width="13.6640625" style="3" customWidth="1"/>
    <col min="2799" max="2799" width="21.44140625" style="3" customWidth="1"/>
    <col min="2800" max="2800" width="0" style="3" hidden="1" customWidth="1"/>
    <col min="2801" max="2801" width="8.33203125" style="3" customWidth="1"/>
    <col min="2802" max="2802" width="52.77734375" style="3" customWidth="1"/>
    <col min="2803" max="2804" width="0" style="3" hidden="1" customWidth="1"/>
    <col min="2805" max="2805" width="31.77734375" style="3" customWidth="1"/>
    <col min="2806" max="2806" width="18.33203125" style="3" customWidth="1"/>
    <col min="2807" max="2807" width="9.6640625" style="3" customWidth="1"/>
    <col min="2808" max="2808" width="13.6640625" style="3" customWidth="1"/>
    <col min="2809" max="2888" width="9.6640625" style="3" customWidth="1"/>
    <col min="2889" max="3005" width="6.21875" style="3" customWidth="1"/>
    <col min="3006" max="3006" width="10" style="3" customWidth="1"/>
    <col min="3007" max="3007" width="9.77734375" style="3" customWidth="1"/>
    <col min="3008" max="3008" width="13.6640625" style="3" customWidth="1"/>
    <col min="3009" max="3009" width="26.21875" style="3" customWidth="1"/>
    <col min="3010" max="3010" width="0" style="3" hidden="1" customWidth="1"/>
    <col min="3011" max="3051" width="7.44140625" style="3"/>
    <col min="3052" max="3052" width="10" style="3" customWidth="1"/>
    <col min="3053" max="3053" width="9.21875" style="3" customWidth="1"/>
    <col min="3054" max="3054" width="13.6640625" style="3" customWidth="1"/>
    <col min="3055" max="3055" width="21.44140625" style="3" customWidth="1"/>
    <col min="3056" max="3056" width="0" style="3" hidden="1" customWidth="1"/>
    <col min="3057" max="3057" width="8.33203125" style="3" customWidth="1"/>
    <col min="3058" max="3058" width="52.77734375" style="3" customWidth="1"/>
    <col min="3059" max="3060" width="0" style="3" hidden="1" customWidth="1"/>
    <col min="3061" max="3061" width="31.77734375" style="3" customWidth="1"/>
    <col min="3062" max="3062" width="18.33203125" style="3" customWidth="1"/>
    <col min="3063" max="3063" width="9.6640625" style="3" customWidth="1"/>
    <col min="3064" max="3064" width="13.6640625" style="3" customWidth="1"/>
    <col min="3065" max="3144" width="9.6640625" style="3" customWidth="1"/>
    <col min="3145" max="3261" width="6.21875" style="3" customWidth="1"/>
    <col min="3262" max="3262" width="10" style="3" customWidth="1"/>
    <col min="3263" max="3263" width="9.77734375" style="3" customWidth="1"/>
    <col min="3264" max="3264" width="13.6640625" style="3" customWidth="1"/>
    <col min="3265" max="3265" width="26.21875" style="3" customWidth="1"/>
    <col min="3266" max="3266" width="0" style="3" hidden="1" customWidth="1"/>
    <col min="3267" max="3307" width="7.44140625" style="3"/>
    <col min="3308" max="3308" width="10" style="3" customWidth="1"/>
    <col min="3309" max="3309" width="9.21875" style="3" customWidth="1"/>
    <col min="3310" max="3310" width="13.6640625" style="3" customWidth="1"/>
    <col min="3311" max="3311" width="21.44140625" style="3" customWidth="1"/>
    <col min="3312" max="3312" width="0" style="3" hidden="1" customWidth="1"/>
    <col min="3313" max="3313" width="8.33203125" style="3" customWidth="1"/>
    <col min="3314" max="3314" width="52.77734375" style="3" customWidth="1"/>
    <col min="3315" max="3316" width="0" style="3" hidden="1" customWidth="1"/>
    <col min="3317" max="3317" width="31.77734375" style="3" customWidth="1"/>
    <col min="3318" max="3318" width="18.33203125" style="3" customWidth="1"/>
    <col min="3319" max="3319" width="9.6640625" style="3" customWidth="1"/>
    <col min="3320" max="3320" width="13.6640625" style="3" customWidth="1"/>
    <col min="3321" max="3400" width="9.6640625" style="3" customWidth="1"/>
    <col min="3401" max="3517" width="6.21875" style="3" customWidth="1"/>
    <col min="3518" max="3518" width="10" style="3" customWidth="1"/>
    <col min="3519" max="3519" width="9.77734375" style="3" customWidth="1"/>
    <col min="3520" max="3520" width="13.6640625" style="3" customWidth="1"/>
    <col min="3521" max="3521" width="26.21875" style="3" customWidth="1"/>
    <col min="3522" max="3522" width="0" style="3" hidden="1" customWidth="1"/>
    <col min="3523" max="3563" width="7.44140625" style="3"/>
    <col min="3564" max="3564" width="10" style="3" customWidth="1"/>
    <col min="3565" max="3565" width="9.21875" style="3" customWidth="1"/>
    <col min="3566" max="3566" width="13.6640625" style="3" customWidth="1"/>
    <col min="3567" max="3567" width="21.44140625" style="3" customWidth="1"/>
    <col min="3568" max="3568" width="0" style="3" hidden="1" customWidth="1"/>
    <col min="3569" max="3569" width="8.33203125" style="3" customWidth="1"/>
    <col min="3570" max="3570" width="52.77734375" style="3" customWidth="1"/>
    <col min="3571" max="3572" width="0" style="3" hidden="1" customWidth="1"/>
    <col min="3573" max="3573" width="31.77734375" style="3" customWidth="1"/>
    <col min="3574" max="3574" width="18.33203125" style="3" customWidth="1"/>
    <col min="3575" max="3575" width="9.6640625" style="3" customWidth="1"/>
    <col min="3576" max="3576" width="13.6640625" style="3" customWidth="1"/>
    <col min="3577" max="3656" width="9.6640625" style="3" customWidth="1"/>
    <col min="3657" max="3773" width="6.21875" style="3" customWidth="1"/>
    <col min="3774" max="3774" width="10" style="3" customWidth="1"/>
    <col min="3775" max="3775" width="9.77734375" style="3" customWidth="1"/>
    <col min="3776" max="3776" width="13.6640625" style="3" customWidth="1"/>
    <col min="3777" max="3777" width="26.21875" style="3" customWidth="1"/>
    <col min="3778" max="3778" width="0" style="3" hidden="1" customWidth="1"/>
    <col min="3779" max="3819" width="7.44140625" style="3"/>
    <col min="3820" max="3820" width="10" style="3" customWidth="1"/>
    <col min="3821" max="3821" width="9.21875" style="3" customWidth="1"/>
    <col min="3822" max="3822" width="13.6640625" style="3" customWidth="1"/>
    <col min="3823" max="3823" width="21.44140625" style="3" customWidth="1"/>
    <col min="3824" max="3824" width="0" style="3" hidden="1" customWidth="1"/>
    <col min="3825" max="3825" width="8.33203125" style="3" customWidth="1"/>
    <col min="3826" max="3826" width="52.77734375" style="3" customWidth="1"/>
    <col min="3827" max="3828" width="0" style="3" hidden="1" customWidth="1"/>
    <col min="3829" max="3829" width="31.77734375" style="3" customWidth="1"/>
    <col min="3830" max="3830" width="18.33203125" style="3" customWidth="1"/>
    <col min="3831" max="3831" width="9.6640625" style="3" customWidth="1"/>
    <col min="3832" max="3832" width="13.6640625" style="3" customWidth="1"/>
    <col min="3833" max="3912" width="9.6640625" style="3" customWidth="1"/>
    <col min="3913" max="4029" width="6.21875" style="3" customWidth="1"/>
    <col min="4030" max="4030" width="10" style="3" customWidth="1"/>
    <col min="4031" max="4031" width="9.77734375" style="3" customWidth="1"/>
    <col min="4032" max="4032" width="13.6640625" style="3" customWidth="1"/>
    <col min="4033" max="4033" width="26.21875" style="3" customWidth="1"/>
    <col min="4034" max="4034" width="0" style="3" hidden="1" customWidth="1"/>
    <col min="4035" max="4075" width="7.44140625" style="3"/>
    <col min="4076" max="4076" width="10" style="3" customWidth="1"/>
    <col min="4077" max="4077" width="9.21875" style="3" customWidth="1"/>
    <col min="4078" max="4078" width="13.6640625" style="3" customWidth="1"/>
    <col min="4079" max="4079" width="21.44140625" style="3" customWidth="1"/>
    <col min="4080" max="4080" width="0" style="3" hidden="1" customWidth="1"/>
    <col min="4081" max="4081" width="8.33203125" style="3" customWidth="1"/>
    <col min="4082" max="4082" width="52.77734375" style="3" customWidth="1"/>
    <col min="4083" max="4084" width="0" style="3" hidden="1" customWidth="1"/>
    <col min="4085" max="4085" width="31.77734375" style="3" customWidth="1"/>
    <col min="4086" max="4086" width="18.33203125" style="3" customWidth="1"/>
    <col min="4087" max="4087" width="9.6640625" style="3" customWidth="1"/>
    <col min="4088" max="4088" width="13.6640625" style="3" customWidth="1"/>
    <col min="4089" max="4168" width="9.6640625" style="3" customWidth="1"/>
    <col min="4169" max="4285" width="6.21875" style="3" customWidth="1"/>
    <col min="4286" max="4286" width="10" style="3" customWidth="1"/>
    <col min="4287" max="4287" width="9.77734375" style="3" customWidth="1"/>
    <col min="4288" max="4288" width="13.6640625" style="3" customWidth="1"/>
    <col min="4289" max="4289" width="26.21875" style="3" customWidth="1"/>
    <col min="4290" max="4290" width="0" style="3" hidden="1" customWidth="1"/>
    <col min="4291" max="4331" width="7.44140625" style="3"/>
    <col min="4332" max="4332" width="10" style="3" customWidth="1"/>
    <col min="4333" max="4333" width="9.21875" style="3" customWidth="1"/>
    <col min="4334" max="4334" width="13.6640625" style="3" customWidth="1"/>
    <col min="4335" max="4335" width="21.44140625" style="3" customWidth="1"/>
    <col min="4336" max="4336" width="0" style="3" hidden="1" customWidth="1"/>
    <col min="4337" max="4337" width="8.33203125" style="3" customWidth="1"/>
    <col min="4338" max="4338" width="52.77734375" style="3" customWidth="1"/>
    <col min="4339" max="4340" width="0" style="3" hidden="1" customWidth="1"/>
    <col min="4341" max="4341" width="31.77734375" style="3" customWidth="1"/>
    <col min="4342" max="4342" width="18.33203125" style="3" customWidth="1"/>
    <col min="4343" max="4343" width="9.6640625" style="3" customWidth="1"/>
    <col min="4344" max="4344" width="13.6640625" style="3" customWidth="1"/>
    <col min="4345" max="4424" width="9.6640625" style="3" customWidth="1"/>
    <col min="4425" max="4541" width="6.21875" style="3" customWidth="1"/>
    <col min="4542" max="4542" width="10" style="3" customWidth="1"/>
    <col min="4543" max="4543" width="9.77734375" style="3" customWidth="1"/>
    <col min="4544" max="4544" width="13.6640625" style="3" customWidth="1"/>
    <col min="4545" max="4545" width="26.21875" style="3" customWidth="1"/>
    <col min="4546" max="4546" width="0" style="3" hidden="1" customWidth="1"/>
    <col min="4547" max="4587" width="7.44140625" style="3"/>
    <col min="4588" max="4588" width="10" style="3" customWidth="1"/>
    <col min="4589" max="4589" width="9.21875" style="3" customWidth="1"/>
    <col min="4590" max="4590" width="13.6640625" style="3" customWidth="1"/>
    <col min="4591" max="4591" width="21.44140625" style="3" customWidth="1"/>
    <col min="4592" max="4592" width="0" style="3" hidden="1" customWidth="1"/>
    <col min="4593" max="4593" width="8.33203125" style="3" customWidth="1"/>
    <col min="4594" max="4594" width="52.77734375" style="3" customWidth="1"/>
    <col min="4595" max="4596" width="0" style="3" hidden="1" customWidth="1"/>
    <col min="4597" max="4597" width="31.77734375" style="3" customWidth="1"/>
    <col min="4598" max="4598" width="18.33203125" style="3" customWidth="1"/>
    <col min="4599" max="4599" width="9.6640625" style="3" customWidth="1"/>
    <col min="4600" max="4600" width="13.6640625" style="3" customWidth="1"/>
    <col min="4601" max="4680" width="9.6640625" style="3" customWidth="1"/>
    <col min="4681" max="4797" width="6.21875" style="3" customWidth="1"/>
    <col min="4798" max="4798" width="10" style="3" customWidth="1"/>
    <col min="4799" max="4799" width="9.77734375" style="3" customWidth="1"/>
    <col min="4800" max="4800" width="13.6640625" style="3" customWidth="1"/>
    <col min="4801" max="4801" width="26.21875" style="3" customWidth="1"/>
    <col min="4802" max="4802" width="0" style="3" hidden="1" customWidth="1"/>
    <col min="4803" max="4843" width="7.44140625" style="3"/>
    <col min="4844" max="4844" width="10" style="3" customWidth="1"/>
    <col min="4845" max="4845" width="9.21875" style="3" customWidth="1"/>
    <col min="4846" max="4846" width="13.6640625" style="3" customWidth="1"/>
    <col min="4847" max="4847" width="21.44140625" style="3" customWidth="1"/>
    <col min="4848" max="4848" width="0" style="3" hidden="1" customWidth="1"/>
    <col min="4849" max="4849" width="8.33203125" style="3" customWidth="1"/>
    <col min="4850" max="4850" width="52.77734375" style="3" customWidth="1"/>
    <col min="4851" max="4852" width="0" style="3" hidden="1" customWidth="1"/>
    <col min="4853" max="4853" width="31.77734375" style="3" customWidth="1"/>
    <col min="4854" max="4854" width="18.33203125" style="3" customWidth="1"/>
    <col min="4855" max="4855" width="9.6640625" style="3" customWidth="1"/>
    <col min="4856" max="4856" width="13.6640625" style="3" customWidth="1"/>
    <col min="4857" max="4936" width="9.6640625" style="3" customWidth="1"/>
    <col min="4937" max="5053" width="6.21875" style="3" customWidth="1"/>
    <col min="5054" max="5054" width="10" style="3" customWidth="1"/>
    <col min="5055" max="5055" width="9.77734375" style="3" customWidth="1"/>
    <col min="5056" max="5056" width="13.6640625" style="3" customWidth="1"/>
    <col min="5057" max="5057" width="26.21875" style="3" customWidth="1"/>
    <col min="5058" max="5058" width="0" style="3" hidden="1" customWidth="1"/>
    <col min="5059" max="5099" width="7.44140625" style="3"/>
    <col min="5100" max="5100" width="10" style="3" customWidth="1"/>
    <col min="5101" max="5101" width="9.21875" style="3" customWidth="1"/>
    <col min="5102" max="5102" width="13.6640625" style="3" customWidth="1"/>
    <col min="5103" max="5103" width="21.44140625" style="3" customWidth="1"/>
    <col min="5104" max="5104" width="0" style="3" hidden="1" customWidth="1"/>
    <col min="5105" max="5105" width="8.33203125" style="3" customWidth="1"/>
    <col min="5106" max="5106" width="52.77734375" style="3" customWidth="1"/>
    <col min="5107" max="5108" width="0" style="3" hidden="1" customWidth="1"/>
    <col min="5109" max="5109" width="31.77734375" style="3" customWidth="1"/>
    <col min="5110" max="5110" width="18.33203125" style="3" customWidth="1"/>
    <col min="5111" max="5111" width="9.6640625" style="3" customWidth="1"/>
    <col min="5112" max="5112" width="13.6640625" style="3" customWidth="1"/>
    <col min="5113" max="5192" width="9.6640625" style="3" customWidth="1"/>
    <col min="5193" max="5309" width="6.21875" style="3" customWidth="1"/>
    <col min="5310" max="5310" width="10" style="3" customWidth="1"/>
    <col min="5311" max="5311" width="9.77734375" style="3" customWidth="1"/>
    <col min="5312" max="5312" width="13.6640625" style="3" customWidth="1"/>
    <col min="5313" max="5313" width="26.21875" style="3" customWidth="1"/>
    <col min="5314" max="5314" width="0" style="3" hidden="1" customWidth="1"/>
    <col min="5315" max="5355" width="7.44140625" style="3"/>
    <col min="5356" max="5356" width="10" style="3" customWidth="1"/>
    <col min="5357" max="5357" width="9.21875" style="3" customWidth="1"/>
    <col min="5358" max="5358" width="13.6640625" style="3" customWidth="1"/>
    <col min="5359" max="5359" width="21.44140625" style="3" customWidth="1"/>
    <col min="5360" max="5360" width="0" style="3" hidden="1" customWidth="1"/>
    <col min="5361" max="5361" width="8.33203125" style="3" customWidth="1"/>
    <col min="5362" max="5362" width="52.77734375" style="3" customWidth="1"/>
    <col min="5363" max="5364" width="0" style="3" hidden="1" customWidth="1"/>
    <col min="5365" max="5365" width="31.77734375" style="3" customWidth="1"/>
    <col min="5366" max="5366" width="18.33203125" style="3" customWidth="1"/>
    <col min="5367" max="5367" width="9.6640625" style="3" customWidth="1"/>
    <col min="5368" max="5368" width="13.6640625" style="3" customWidth="1"/>
    <col min="5369" max="5448" width="9.6640625" style="3" customWidth="1"/>
    <col min="5449" max="5565" width="6.21875" style="3" customWidth="1"/>
    <col min="5566" max="5566" width="10" style="3" customWidth="1"/>
    <col min="5567" max="5567" width="9.77734375" style="3" customWidth="1"/>
    <col min="5568" max="5568" width="13.6640625" style="3" customWidth="1"/>
    <col min="5569" max="5569" width="26.21875" style="3" customWidth="1"/>
    <col min="5570" max="5570" width="0" style="3" hidden="1" customWidth="1"/>
    <col min="5571" max="5611" width="7.44140625" style="3"/>
    <col min="5612" max="5612" width="10" style="3" customWidth="1"/>
    <col min="5613" max="5613" width="9.21875" style="3" customWidth="1"/>
    <col min="5614" max="5614" width="13.6640625" style="3" customWidth="1"/>
    <col min="5615" max="5615" width="21.44140625" style="3" customWidth="1"/>
    <col min="5616" max="5616" width="0" style="3" hidden="1" customWidth="1"/>
    <col min="5617" max="5617" width="8.33203125" style="3" customWidth="1"/>
    <col min="5618" max="5618" width="52.77734375" style="3" customWidth="1"/>
    <col min="5619" max="5620" width="0" style="3" hidden="1" customWidth="1"/>
    <col min="5621" max="5621" width="31.77734375" style="3" customWidth="1"/>
    <col min="5622" max="5622" width="18.33203125" style="3" customWidth="1"/>
    <col min="5623" max="5623" width="9.6640625" style="3" customWidth="1"/>
    <col min="5624" max="5624" width="13.6640625" style="3" customWidth="1"/>
    <col min="5625" max="5704" width="9.6640625" style="3" customWidth="1"/>
    <col min="5705" max="5821" width="6.21875" style="3" customWidth="1"/>
    <col min="5822" max="5822" width="10" style="3" customWidth="1"/>
    <col min="5823" max="5823" width="9.77734375" style="3" customWidth="1"/>
    <col min="5824" max="5824" width="13.6640625" style="3" customWidth="1"/>
    <col min="5825" max="5825" width="26.21875" style="3" customWidth="1"/>
    <col min="5826" max="5826" width="0" style="3" hidden="1" customWidth="1"/>
    <col min="5827" max="5867" width="7.44140625" style="3"/>
    <col min="5868" max="5868" width="10" style="3" customWidth="1"/>
    <col min="5869" max="5869" width="9.21875" style="3" customWidth="1"/>
    <col min="5870" max="5870" width="13.6640625" style="3" customWidth="1"/>
    <col min="5871" max="5871" width="21.44140625" style="3" customWidth="1"/>
    <col min="5872" max="5872" width="0" style="3" hidden="1" customWidth="1"/>
    <col min="5873" max="5873" width="8.33203125" style="3" customWidth="1"/>
    <col min="5874" max="5874" width="52.77734375" style="3" customWidth="1"/>
    <col min="5875" max="5876" width="0" style="3" hidden="1" customWidth="1"/>
    <col min="5877" max="5877" width="31.77734375" style="3" customWidth="1"/>
    <col min="5878" max="5878" width="18.33203125" style="3" customWidth="1"/>
    <col min="5879" max="5879" width="9.6640625" style="3" customWidth="1"/>
    <col min="5880" max="5880" width="13.6640625" style="3" customWidth="1"/>
    <col min="5881" max="5960" width="9.6640625" style="3" customWidth="1"/>
    <col min="5961" max="6077" width="6.21875" style="3" customWidth="1"/>
    <col min="6078" max="6078" width="10" style="3" customWidth="1"/>
    <col min="6079" max="6079" width="9.77734375" style="3" customWidth="1"/>
    <col min="6080" max="6080" width="13.6640625" style="3" customWidth="1"/>
    <col min="6081" max="6081" width="26.21875" style="3" customWidth="1"/>
    <col min="6082" max="6082" width="0" style="3" hidden="1" customWidth="1"/>
    <col min="6083" max="6123" width="7.44140625" style="3"/>
    <col min="6124" max="6124" width="10" style="3" customWidth="1"/>
    <col min="6125" max="6125" width="9.21875" style="3" customWidth="1"/>
    <col min="6126" max="6126" width="13.6640625" style="3" customWidth="1"/>
    <col min="6127" max="6127" width="21.44140625" style="3" customWidth="1"/>
    <col min="6128" max="6128" width="0" style="3" hidden="1" customWidth="1"/>
    <col min="6129" max="6129" width="8.33203125" style="3" customWidth="1"/>
    <col min="6130" max="6130" width="52.77734375" style="3" customWidth="1"/>
    <col min="6131" max="6132" width="0" style="3" hidden="1" customWidth="1"/>
    <col min="6133" max="6133" width="31.77734375" style="3" customWidth="1"/>
    <col min="6134" max="6134" width="18.33203125" style="3" customWidth="1"/>
    <col min="6135" max="6135" width="9.6640625" style="3" customWidth="1"/>
    <col min="6136" max="6136" width="13.6640625" style="3" customWidth="1"/>
    <col min="6137" max="6216" width="9.6640625" style="3" customWidth="1"/>
    <col min="6217" max="6333" width="6.21875" style="3" customWidth="1"/>
    <col min="6334" max="6334" width="10" style="3" customWidth="1"/>
    <col min="6335" max="6335" width="9.77734375" style="3" customWidth="1"/>
    <col min="6336" max="6336" width="13.6640625" style="3" customWidth="1"/>
    <col min="6337" max="6337" width="26.21875" style="3" customWidth="1"/>
    <col min="6338" max="6338" width="0" style="3" hidden="1" customWidth="1"/>
    <col min="6339" max="6379" width="7.44140625" style="3"/>
    <col min="6380" max="6380" width="10" style="3" customWidth="1"/>
    <col min="6381" max="6381" width="9.21875" style="3" customWidth="1"/>
    <col min="6382" max="6382" width="13.6640625" style="3" customWidth="1"/>
    <col min="6383" max="6383" width="21.44140625" style="3" customWidth="1"/>
    <col min="6384" max="6384" width="0" style="3" hidden="1" customWidth="1"/>
    <col min="6385" max="6385" width="8.33203125" style="3" customWidth="1"/>
    <col min="6386" max="6386" width="52.77734375" style="3" customWidth="1"/>
    <col min="6387" max="6388" width="0" style="3" hidden="1" customWidth="1"/>
    <col min="6389" max="6389" width="31.77734375" style="3" customWidth="1"/>
    <col min="6390" max="6390" width="18.33203125" style="3" customWidth="1"/>
    <col min="6391" max="6391" width="9.6640625" style="3" customWidth="1"/>
    <col min="6392" max="6392" width="13.6640625" style="3" customWidth="1"/>
    <col min="6393" max="6472" width="9.6640625" style="3" customWidth="1"/>
    <col min="6473" max="6589" width="6.21875" style="3" customWidth="1"/>
    <col min="6590" max="6590" width="10" style="3" customWidth="1"/>
    <col min="6591" max="6591" width="9.77734375" style="3" customWidth="1"/>
    <col min="6592" max="6592" width="13.6640625" style="3" customWidth="1"/>
    <col min="6593" max="6593" width="26.21875" style="3" customWidth="1"/>
    <col min="6594" max="6594" width="0" style="3" hidden="1" customWidth="1"/>
    <col min="6595" max="6635" width="7.44140625" style="3"/>
    <col min="6636" max="6636" width="10" style="3" customWidth="1"/>
    <col min="6637" max="6637" width="9.21875" style="3" customWidth="1"/>
    <col min="6638" max="6638" width="13.6640625" style="3" customWidth="1"/>
    <col min="6639" max="6639" width="21.44140625" style="3" customWidth="1"/>
    <col min="6640" max="6640" width="0" style="3" hidden="1" customWidth="1"/>
    <col min="6641" max="6641" width="8.33203125" style="3" customWidth="1"/>
    <col min="6642" max="6642" width="52.77734375" style="3" customWidth="1"/>
    <col min="6643" max="6644" width="0" style="3" hidden="1" customWidth="1"/>
    <col min="6645" max="6645" width="31.77734375" style="3" customWidth="1"/>
    <col min="6646" max="6646" width="18.33203125" style="3" customWidth="1"/>
    <col min="6647" max="6647" width="9.6640625" style="3" customWidth="1"/>
    <col min="6648" max="6648" width="13.6640625" style="3" customWidth="1"/>
    <col min="6649" max="6728" width="9.6640625" style="3" customWidth="1"/>
    <col min="6729" max="6845" width="6.21875" style="3" customWidth="1"/>
    <col min="6846" max="6846" width="10" style="3" customWidth="1"/>
    <col min="6847" max="6847" width="9.77734375" style="3" customWidth="1"/>
    <col min="6848" max="6848" width="13.6640625" style="3" customWidth="1"/>
    <col min="6849" max="6849" width="26.21875" style="3" customWidth="1"/>
    <col min="6850" max="6850" width="0" style="3" hidden="1" customWidth="1"/>
    <col min="6851" max="6891" width="7.44140625" style="3"/>
    <col min="6892" max="6892" width="10" style="3" customWidth="1"/>
    <col min="6893" max="6893" width="9.21875" style="3" customWidth="1"/>
    <col min="6894" max="6894" width="13.6640625" style="3" customWidth="1"/>
    <col min="6895" max="6895" width="21.44140625" style="3" customWidth="1"/>
    <col min="6896" max="6896" width="0" style="3" hidden="1" customWidth="1"/>
    <col min="6897" max="6897" width="8.33203125" style="3" customWidth="1"/>
    <col min="6898" max="6898" width="52.77734375" style="3" customWidth="1"/>
    <col min="6899" max="6900" width="0" style="3" hidden="1" customWidth="1"/>
    <col min="6901" max="6901" width="31.77734375" style="3" customWidth="1"/>
    <col min="6902" max="6902" width="18.33203125" style="3" customWidth="1"/>
    <col min="6903" max="6903" width="9.6640625" style="3" customWidth="1"/>
    <col min="6904" max="6904" width="13.6640625" style="3" customWidth="1"/>
    <col min="6905" max="6984" width="9.6640625" style="3" customWidth="1"/>
    <col min="6985" max="7101" width="6.21875" style="3" customWidth="1"/>
    <col min="7102" max="7102" width="10" style="3" customWidth="1"/>
    <col min="7103" max="7103" width="9.77734375" style="3" customWidth="1"/>
    <col min="7104" max="7104" width="13.6640625" style="3" customWidth="1"/>
    <col min="7105" max="7105" width="26.21875" style="3" customWidth="1"/>
    <col min="7106" max="7106" width="0" style="3" hidden="1" customWidth="1"/>
    <col min="7107" max="7147" width="7.44140625" style="3"/>
    <col min="7148" max="7148" width="10" style="3" customWidth="1"/>
    <col min="7149" max="7149" width="9.21875" style="3" customWidth="1"/>
    <col min="7150" max="7150" width="13.6640625" style="3" customWidth="1"/>
    <col min="7151" max="7151" width="21.44140625" style="3" customWidth="1"/>
    <col min="7152" max="7152" width="0" style="3" hidden="1" customWidth="1"/>
    <col min="7153" max="7153" width="8.33203125" style="3" customWidth="1"/>
    <col min="7154" max="7154" width="52.77734375" style="3" customWidth="1"/>
    <col min="7155" max="7156" width="0" style="3" hidden="1" customWidth="1"/>
    <col min="7157" max="7157" width="31.77734375" style="3" customWidth="1"/>
    <col min="7158" max="7158" width="18.33203125" style="3" customWidth="1"/>
    <col min="7159" max="7159" width="9.6640625" style="3" customWidth="1"/>
    <col min="7160" max="7160" width="13.6640625" style="3" customWidth="1"/>
    <col min="7161" max="7240" width="9.6640625" style="3" customWidth="1"/>
    <col min="7241" max="7357" width="6.21875" style="3" customWidth="1"/>
    <col min="7358" max="7358" width="10" style="3" customWidth="1"/>
    <col min="7359" max="7359" width="9.77734375" style="3" customWidth="1"/>
    <col min="7360" max="7360" width="13.6640625" style="3" customWidth="1"/>
    <col min="7361" max="7361" width="26.21875" style="3" customWidth="1"/>
    <col min="7362" max="7362" width="0" style="3" hidden="1" customWidth="1"/>
    <col min="7363" max="7403" width="7.44140625" style="3"/>
    <col min="7404" max="7404" width="10" style="3" customWidth="1"/>
    <col min="7405" max="7405" width="9.21875" style="3" customWidth="1"/>
    <col min="7406" max="7406" width="13.6640625" style="3" customWidth="1"/>
    <col min="7407" max="7407" width="21.44140625" style="3" customWidth="1"/>
    <col min="7408" max="7408" width="0" style="3" hidden="1" customWidth="1"/>
    <col min="7409" max="7409" width="8.33203125" style="3" customWidth="1"/>
    <col min="7410" max="7410" width="52.77734375" style="3" customWidth="1"/>
    <col min="7411" max="7412" width="0" style="3" hidden="1" customWidth="1"/>
    <col min="7413" max="7413" width="31.77734375" style="3" customWidth="1"/>
    <col min="7414" max="7414" width="18.33203125" style="3" customWidth="1"/>
    <col min="7415" max="7415" width="9.6640625" style="3" customWidth="1"/>
    <col min="7416" max="7416" width="13.6640625" style="3" customWidth="1"/>
    <col min="7417" max="7496" width="9.6640625" style="3" customWidth="1"/>
    <col min="7497" max="7613" width="6.21875" style="3" customWidth="1"/>
    <col min="7614" max="7614" width="10" style="3" customWidth="1"/>
    <col min="7615" max="7615" width="9.77734375" style="3" customWidth="1"/>
    <col min="7616" max="7616" width="13.6640625" style="3" customWidth="1"/>
    <col min="7617" max="7617" width="26.21875" style="3" customWidth="1"/>
    <col min="7618" max="7618" width="0" style="3" hidden="1" customWidth="1"/>
    <col min="7619" max="7659" width="7.44140625" style="3"/>
    <col min="7660" max="7660" width="10" style="3" customWidth="1"/>
    <col min="7661" max="7661" width="9.21875" style="3" customWidth="1"/>
    <col min="7662" max="7662" width="13.6640625" style="3" customWidth="1"/>
    <col min="7663" max="7663" width="21.44140625" style="3" customWidth="1"/>
    <col min="7664" max="7664" width="0" style="3" hidden="1" customWidth="1"/>
    <col min="7665" max="7665" width="8.33203125" style="3" customWidth="1"/>
    <col min="7666" max="7666" width="52.77734375" style="3" customWidth="1"/>
    <col min="7667" max="7668" width="0" style="3" hidden="1" customWidth="1"/>
    <col min="7669" max="7669" width="31.77734375" style="3" customWidth="1"/>
    <col min="7670" max="7670" width="18.33203125" style="3" customWidth="1"/>
    <col min="7671" max="7671" width="9.6640625" style="3" customWidth="1"/>
    <col min="7672" max="7672" width="13.6640625" style="3" customWidth="1"/>
    <col min="7673" max="7752" width="9.6640625" style="3" customWidth="1"/>
    <col min="7753" max="7869" width="6.21875" style="3" customWidth="1"/>
    <col min="7870" max="7870" width="10" style="3" customWidth="1"/>
    <col min="7871" max="7871" width="9.77734375" style="3" customWidth="1"/>
    <col min="7872" max="7872" width="13.6640625" style="3" customWidth="1"/>
    <col min="7873" max="7873" width="26.21875" style="3" customWidth="1"/>
    <col min="7874" max="7874" width="0" style="3" hidden="1" customWidth="1"/>
    <col min="7875" max="7915" width="7.44140625" style="3"/>
    <col min="7916" max="7916" width="10" style="3" customWidth="1"/>
    <col min="7917" max="7917" width="9.21875" style="3" customWidth="1"/>
    <col min="7918" max="7918" width="13.6640625" style="3" customWidth="1"/>
    <col min="7919" max="7919" width="21.44140625" style="3" customWidth="1"/>
    <col min="7920" max="7920" width="0" style="3" hidden="1" customWidth="1"/>
    <col min="7921" max="7921" width="8.33203125" style="3" customWidth="1"/>
    <col min="7922" max="7922" width="52.77734375" style="3" customWidth="1"/>
    <col min="7923" max="7924" width="0" style="3" hidden="1" customWidth="1"/>
    <col min="7925" max="7925" width="31.77734375" style="3" customWidth="1"/>
    <col min="7926" max="7926" width="18.33203125" style="3" customWidth="1"/>
    <col min="7927" max="7927" width="9.6640625" style="3" customWidth="1"/>
    <col min="7928" max="7928" width="13.6640625" style="3" customWidth="1"/>
    <col min="7929" max="8008" width="9.6640625" style="3" customWidth="1"/>
    <col min="8009" max="8125" width="6.21875" style="3" customWidth="1"/>
    <col min="8126" max="8126" width="10" style="3" customWidth="1"/>
    <col min="8127" max="8127" width="9.77734375" style="3" customWidth="1"/>
    <col min="8128" max="8128" width="13.6640625" style="3" customWidth="1"/>
    <col min="8129" max="8129" width="26.21875" style="3" customWidth="1"/>
    <col min="8130" max="8130" width="0" style="3" hidden="1" customWidth="1"/>
    <col min="8131" max="8171" width="7.44140625" style="3"/>
    <col min="8172" max="8172" width="10" style="3" customWidth="1"/>
    <col min="8173" max="8173" width="9.21875" style="3" customWidth="1"/>
    <col min="8174" max="8174" width="13.6640625" style="3" customWidth="1"/>
    <col min="8175" max="8175" width="21.44140625" style="3" customWidth="1"/>
    <col min="8176" max="8176" width="0" style="3" hidden="1" customWidth="1"/>
    <col min="8177" max="8177" width="8.33203125" style="3" customWidth="1"/>
    <col min="8178" max="8178" width="52.77734375" style="3" customWidth="1"/>
    <col min="8179" max="8180" width="0" style="3" hidden="1" customWidth="1"/>
    <col min="8181" max="8181" width="31.77734375" style="3" customWidth="1"/>
    <col min="8182" max="8182" width="18.33203125" style="3" customWidth="1"/>
    <col min="8183" max="8183" width="9.6640625" style="3" customWidth="1"/>
    <col min="8184" max="8184" width="13.6640625" style="3" customWidth="1"/>
    <col min="8185" max="8264" width="9.6640625" style="3" customWidth="1"/>
    <col min="8265" max="8381" width="6.21875" style="3" customWidth="1"/>
    <col min="8382" max="8382" width="10" style="3" customWidth="1"/>
    <col min="8383" max="8383" width="9.77734375" style="3" customWidth="1"/>
    <col min="8384" max="8384" width="13.6640625" style="3" customWidth="1"/>
    <col min="8385" max="8385" width="26.21875" style="3" customWidth="1"/>
    <col min="8386" max="8386" width="0" style="3" hidden="1" customWidth="1"/>
    <col min="8387" max="8427" width="7.44140625" style="3"/>
    <col min="8428" max="8428" width="10" style="3" customWidth="1"/>
    <col min="8429" max="8429" width="9.21875" style="3" customWidth="1"/>
    <col min="8430" max="8430" width="13.6640625" style="3" customWidth="1"/>
    <col min="8431" max="8431" width="21.44140625" style="3" customWidth="1"/>
    <col min="8432" max="8432" width="0" style="3" hidden="1" customWidth="1"/>
    <col min="8433" max="8433" width="8.33203125" style="3" customWidth="1"/>
    <col min="8434" max="8434" width="52.77734375" style="3" customWidth="1"/>
    <col min="8435" max="8436" width="0" style="3" hidden="1" customWidth="1"/>
    <col min="8437" max="8437" width="31.77734375" style="3" customWidth="1"/>
    <col min="8438" max="8438" width="18.33203125" style="3" customWidth="1"/>
    <col min="8439" max="8439" width="9.6640625" style="3" customWidth="1"/>
    <col min="8440" max="8440" width="13.6640625" style="3" customWidth="1"/>
    <col min="8441" max="8520" width="9.6640625" style="3" customWidth="1"/>
    <col min="8521" max="8637" width="6.21875" style="3" customWidth="1"/>
    <col min="8638" max="8638" width="10" style="3" customWidth="1"/>
    <col min="8639" max="8639" width="9.77734375" style="3" customWidth="1"/>
    <col min="8640" max="8640" width="13.6640625" style="3" customWidth="1"/>
    <col min="8641" max="8641" width="26.21875" style="3" customWidth="1"/>
    <col min="8642" max="8642" width="0" style="3" hidden="1" customWidth="1"/>
    <col min="8643" max="8683" width="7.44140625" style="3"/>
    <col min="8684" max="8684" width="10" style="3" customWidth="1"/>
    <col min="8685" max="8685" width="9.21875" style="3" customWidth="1"/>
    <col min="8686" max="8686" width="13.6640625" style="3" customWidth="1"/>
    <col min="8687" max="8687" width="21.44140625" style="3" customWidth="1"/>
    <col min="8688" max="8688" width="0" style="3" hidden="1" customWidth="1"/>
    <col min="8689" max="8689" width="8.33203125" style="3" customWidth="1"/>
    <col min="8690" max="8690" width="52.77734375" style="3" customWidth="1"/>
    <col min="8691" max="8692" width="0" style="3" hidden="1" customWidth="1"/>
    <col min="8693" max="8693" width="31.77734375" style="3" customWidth="1"/>
    <col min="8694" max="8694" width="18.33203125" style="3" customWidth="1"/>
    <col min="8695" max="8695" width="9.6640625" style="3" customWidth="1"/>
    <col min="8696" max="8696" width="13.6640625" style="3" customWidth="1"/>
    <col min="8697" max="8776" width="9.6640625" style="3" customWidth="1"/>
    <col min="8777" max="8893" width="6.21875" style="3" customWidth="1"/>
    <col min="8894" max="8894" width="10" style="3" customWidth="1"/>
    <col min="8895" max="8895" width="9.77734375" style="3" customWidth="1"/>
    <col min="8896" max="8896" width="13.6640625" style="3" customWidth="1"/>
    <col min="8897" max="8897" width="26.21875" style="3" customWidth="1"/>
    <col min="8898" max="8898" width="0" style="3" hidden="1" customWidth="1"/>
    <col min="8899" max="8939" width="7.44140625" style="3"/>
    <col min="8940" max="8940" width="10" style="3" customWidth="1"/>
    <col min="8941" max="8941" width="9.21875" style="3" customWidth="1"/>
    <col min="8942" max="8942" width="13.6640625" style="3" customWidth="1"/>
    <col min="8943" max="8943" width="21.44140625" style="3" customWidth="1"/>
    <col min="8944" max="8944" width="0" style="3" hidden="1" customWidth="1"/>
    <col min="8945" max="8945" width="8.33203125" style="3" customWidth="1"/>
    <col min="8946" max="8946" width="52.77734375" style="3" customWidth="1"/>
    <col min="8947" max="8948" width="0" style="3" hidden="1" customWidth="1"/>
    <col min="8949" max="8949" width="31.77734375" style="3" customWidth="1"/>
    <col min="8950" max="8950" width="18.33203125" style="3" customWidth="1"/>
    <col min="8951" max="8951" width="9.6640625" style="3" customWidth="1"/>
    <col min="8952" max="8952" width="13.6640625" style="3" customWidth="1"/>
    <col min="8953" max="9032" width="9.6640625" style="3" customWidth="1"/>
    <col min="9033" max="9149" width="6.21875" style="3" customWidth="1"/>
    <col min="9150" max="9150" width="10" style="3" customWidth="1"/>
    <col min="9151" max="9151" width="9.77734375" style="3" customWidth="1"/>
    <col min="9152" max="9152" width="13.6640625" style="3" customWidth="1"/>
    <col min="9153" max="9153" width="26.21875" style="3" customWidth="1"/>
    <col min="9154" max="9154" width="0" style="3" hidden="1" customWidth="1"/>
    <col min="9155" max="9195" width="7.44140625" style="3"/>
    <col min="9196" max="9196" width="10" style="3" customWidth="1"/>
    <col min="9197" max="9197" width="9.21875" style="3" customWidth="1"/>
    <col min="9198" max="9198" width="13.6640625" style="3" customWidth="1"/>
    <col min="9199" max="9199" width="21.44140625" style="3" customWidth="1"/>
    <col min="9200" max="9200" width="0" style="3" hidden="1" customWidth="1"/>
    <col min="9201" max="9201" width="8.33203125" style="3" customWidth="1"/>
    <col min="9202" max="9202" width="52.77734375" style="3" customWidth="1"/>
    <col min="9203" max="9204" width="0" style="3" hidden="1" customWidth="1"/>
    <col min="9205" max="9205" width="31.77734375" style="3" customWidth="1"/>
    <col min="9206" max="9206" width="18.33203125" style="3" customWidth="1"/>
    <col min="9207" max="9207" width="9.6640625" style="3" customWidth="1"/>
    <col min="9208" max="9208" width="13.6640625" style="3" customWidth="1"/>
    <col min="9209" max="9288" width="9.6640625" style="3" customWidth="1"/>
    <col min="9289" max="9405" width="6.21875" style="3" customWidth="1"/>
    <col min="9406" max="9406" width="10" style="3" customWidth="1"/>
    <col min="9407" max="9407" width="9.77734375" style="3" customWidth="1"/>
    <col min="9408" max="9408" width="13.6640625" style="3" customWidth="1"/>
    <col min="9409" max="9409" width="26.21875" style="3" customWidth="1"/>
    <col min="9410" max="9410" width="0" style="3" hidden="1" customWidth="1"/>
    <col min="9411" max="9451" width="7.44140625" style="3"/>
    <col min="9452" max="9452" width="10" style="3" customWidth="1"/>
    <col min="9453" max="9453" width="9.21875" style="3" customWidth="1"/>
    <col min="9454" max="9454" width="13.6640625" style="3" customWidth="1"/>
    <col min="9455" max="9455" width="21.44140625" style="3" customWidth="1"/>
    <col min="9456" max="9456" width="0" style="3" hidden="1" customWidth="1"/>
    <col min="9457" max="9457" width="8.33203125" style="3" customWidth="1"/>
    <col min="9458" max="9458" width="52.77734375" style="3" customWidth="1"/>
    <col min="9459" max="9460" width="0" style="3" hidden="1" customWidth="1"/>
    <col min="9461" max="9461" width="31.77734375" style="3" customWidth="1"/>
    <col min="9462" max="9462" width="18.33203125" style="3" customWidth="1"/>
    <col min="9463" max="9463" width="9.6640625" style="3" customWidth="1"/>
    <col min="9464" max="9464" width="13.6640625" style="3" customWidth="1"/>
    <col min="9465" max="9544" width="9.6640625" style="3" customWidth="1"/>
    <col min="9545" max="9661" width="6.21875" style="3" customWidth="1"/>
    <col min="9662" max="9662" width="10" style="3" customWidth="1"/>
    <col min="9663" max="9663" width="9.77734375" style="3" customWidth="1"/>
    <col min="9664" max="9664" width="13.6640625" style="3" customWidth="1"/>
    <col min="9665" max="9665" width="26.21875" style="3" customWidth="1"/>
    <col min="9666" max="9666" width="0" style="3" hidden="1" customWidth="1"/>
    <col min="9667" max="9707" width="7.44140625" style="3"/>
    <col min="9708" max="9708" width="10" style="3" customWidth="1"/>
    <col min="9709" max="9709" width="9.21875" style="3" customWidth="1"/>
    <col min="9710" max="9710" width="13.6640625" style="3" customWidth="1"/>
    <col min="9711" max="9711" width="21.44140625" style="3" customWidth="1"/>
    <col min="9712" max="9712" width="0" style="3" hidden="1" customWidth="1"/>
    <col min="9713" max="9713" width="8.33203125" style="3" customWidth="1"/>
    <col min="9714" max="9714" width="52.77734375" style="3" customWidth="1"/>
    <col min="9715" max="9716" width="0" style="3" hidden="1" customWidth="1"/>
    <col min="9717" max="9717" width="31.77734375" style="3" customWidth="1"/>
    <col min="9718" max="9718" width="18.33203125" style="3" customWidth="1"/>
    <col min="9719" max="9719" width="9.6640625" style="3" customWidth="1"/>
    <col min="9720" max="9720" width="13.6640625" style="3" customWidth="1"/>
    <col min="9721" max="9800" width="9.6640625" style="3" customWidth="1"/>
    <col min="9801" max="9917" width="6.21875" style="3" customWidth="1"/>
    <col min="9918" max="9918" width="10" style="3" customWidth="1"/>
    <col min="9919" max="9919" width="9.77734375" style="3" customWidth="1"/>
    <col min="9920" max="9920" width="13.6640625" style="3" customWidth="1"/>
    <col min="9921" max="9921" width="26.21875" style="3" customWidth="1"/>
    <col min="9922" max="9922" width="0" style="3" hidden="1" customWidth="1"/>
    <col min="9923" max="9963" width="7.44140625" style="3"/>
    <col min="9964" max="9964" width="10" style="3" customWidth="1"/>
    <col min="9965" max="9965" width="9.21875" style="3" customWidth="1"/>
    <col min="9966" max="9966" width="13.6640625" style="3" customWidth="1"/>
    <col min="9967" max="9967" width="21.44140625" style="3" customWidth="1"/>
    <col min="9968" max="9968" width="0" style="3" hidden="1" customWidth="1"/>
    <col min="9969" max="9969" width="8.33203125" style="3" customWidth="1"/>
    <col min="9970" max="9970" width="52.77734375" style="3" customWidth="1"/>
    <col min="9971" max="9972" width="0" style="3" hidden="1" customWidth="1"/>
    <col min="9973" max="9973" width="31.77734375" style="3" customWidth="1"/>
    <col min="9974" max="9974" width="18.33203125" style="3" customWidth="1"/>
    <col min="9975" max="9975" width="9.6640625" style="3" customWidth="1"/>
    <col min="9976" max="9976" width="13.6640625" style="3" customWidth="1"/>
    <col min="9977" max="10056" width="9.6640625" style="3" customWidth="1"/>
    <col min="10057" max="10173" width="6.21875" style="3" customWidth="1"/>
    <col min="10174" max="10174" width="10" style="3" customWidth="1"/>
    <col min="10175" max="10175" width="9.77734375" style="3" customWidth="1"/>
    <col min="10176" max="10176" width="13.6640625" style="3" customWidth="1"/>
    <col min="10177" max="10177" width="26.21875" style="3" customWidth="1"/>
    <col min="10178" max="10178" width="0" style="3" hidden="1" customWidth="1"/>
    <col min="10179" max="10219" width="7.44140625" style="3"/>
    <col min="10220" max="10220" width="10" style="3" customWidth="1"/>
    <col min="10221" max="10221" width="9.21875" style="3" customWidth="1"/>
    <col min="10222" max="10222" width="13.6640625" style="3" customWidth="1"/>
    <col min="10223" max="10223" width="21.44140625" style="3" customWidth="1"/>
    <col min="10224" max="10224" width="0" style="3" hidden="1" customWidth="1"/>
    <col min="10225" max="10225" width="8.33203125" style="3" customWidth="1"/>
    <col min="10226" max="10226" width="52.77734375" style="3" customWidth="1"/>
    <col min="10227" max="10228" width="0" style="3" hidden="1" customWidth="1"/>
    <col min="10229" max="10229" width="31.77734375" style="3" customWidth="1"/>
    <col min="10230" max="10230" width="18.33203125" style="3" customWidth="1"/>
    <col min="10231" max="10231" width="9.6640625" style="3" customWidth="1"/>
    <col min="10232" max="10232" width="13.6640625" style="3" customWidth="1"/>
    <col min="10233" max="10312" width="9.6640625" style="3" customWidth="1"/>
    <col min="10313" max="10429" width="6.21875" style="3" customWidth="1"/>
    <col min="10430" max="10430" width="10" style="3" customWidth="1"/>
    <col min="10431" max="10431" width="9.77734375" style="3" customWidth="1"/>
    <col min="10432" max="10432" width="13.6640625" style="3" customWidth="1"/>
    <col min="10433" max="10433" width="26.21875" style="3" customWidth="1"/>
    <col min="10434" max="10434" width="0" style="3" hidden="1" customWidth="1"/>
    <col min="10435" max="10475" width="7.44140625" style="3"/>
    <col min="10476" max="10476" width="10" style="3" customWidth="1"/>
    <col min="10477" max="10477" width="9.21875" style="3" customWidth="1"/>
    <col min="10478" max="10478" width="13.6640625" style="3" customWidth="1"/>
    <col min="10479" max="10479" width="21.44140625" style="3" customWidth="1"/>
    <col min="10480" max="10480" width="0" style="3" hidden="1" customWidth="1"/>
    <col min="10481" max="10481" width="8.33203125" style="3" customWidth="1"/>
    <col min="10482" max="10482" width="52.77734375" style="3" customWidth="1"/>
    <col min="10483" max="10484" width="0" style="3" hidden="1" customWidth="1"/>
    <col min="10485" max="10485" width="31.77734375" style="3" customWidth="1"/>
    <col min="10486" max="10486" width="18.33203125" style="3" customWidth="1"/>
    <col min="10487" max="10487" width="9.6640625" style="3" customWidth="1"/>
    <col min="10488" max="10488" width="13.6640625" style="3" customWidth="1"/>
    <col min="10489" max="10568" width="9.6640625" style="3" customWidth="1"/>
    <col min="10569" max="10685" width="6.21875" style="3" customWidth="1"/>
    <col min="10686" max="10686" width="10" style="3" customWidth="1"/>
    <col min="10687" max="10687" width="9.77734375" style="3" customWidth="1"/>
    <col min="10688" max="10688" width="13.6640625" style="3" customWidth="1"/>
    <col min="10689" max="10689" width="26.21875" style="3" customWidth="1"/>
    <col min="10690" max="10690" width="0" style="3" hidden="1" customWidth="1"/>
    <col min="10691" max="10731" width="7.44140625" style="3"/>
    <col min="10732" max="10732" width="10" style="3" customWidth="1"/>
    <col min="10733" max="10733" width="9.21875" style="3" customWidth="1"/>
    <col min="10734" max="10734" width="13.6640625" style="3" customWidth="1"/>
    <col min="10735" max="10735" width="21.44140625" style="3" customWidth="1"/>
    <col min="10736" max="10736" width="0" style="3" hidden="1" customWidth="1"/>
    <col min="10737" max="10737" width="8.33203125" style="3" customWidth="1"/>
    <col min="10738" max="10738" width="52.77734375" style="3" customWidth="1"/>
    <col min="10739" max="10740" width="0" style="3" hidden="1" customWidth="1"/>
    <col min="10741" max="10741" width="31.77734375" style="3" customWidth="1"/>
    <col min="10742" max="10742" width="18.33203125" style="3" customWidth="1"/>
    <col min="10743" max="10743" width="9.6640625" style="3" customWidth="1"/>
    <col min="10744" max="10744" width="13.6640625" style="3" customWidth="1"/>
    <col min="10745" max="10824" width="9.6640625" style="3" customWidth="1"/>
    <col min="10825" max="10941" width="6.21875" style="3" customWidth="1"/>
    <col min="10942" max="10942" width="10" style="3" customWidth="1"/>
    <col min="10943" max="10943" width="9.77734375" style="3" customWidth="1"/>
    <col min="10944" max="10944" width="13.6640625" style="3" customWidth="1"/>
    <col min="10945" max="10945" width="26.21875" style="3" customWidth="1"/>
    <col min="10946" max="10946" width="0" style="3" hidden="1" customWidth="1"/>
    <col min="10947" max="10987" width="7.44140625" style="3"/>
    <col min="10988" max="10988" width="10" style="3" customWidth="1"/>
    <col min="10989" max="10989" width="9.21875" style="3" customWidth="1"/>
    <col min="10990" max="10990" width="13.6640625" style="3" customWidth="1"/>
    <col min="10991" max="10991" width="21.44140625" style="3" customWidth="1"/>
    <col min="10992" max="10992" width="0" style="3" hidden="1" customWidth="1"/>
    <col min="10993" max="10993" width="8.33203125" style="3" customWidth="1"/>
    <col min="10994" max="10994" width="52.77734375" style="3" customWidth="1"/>
    <col min="10995" max="10996" width="0" style="3" hidden="1" customWidth="1"/>
    <col min="10997" max="10997" width="31.77734375" style="3" customWidth="1"/>
    <col min="10998" max="10998" width="18.33203125" style="3" customWidth="1"/>
    <col min="10999" max="10999" width="9.6640625" style="3" customWidth="1"/>
    <col min="11000" max="11000" width="13.6640625" style="3" customWidth="1"/>
    <col min="11001" max="11080" width="9.6640625" style="3" customWidth="1"/>
    <col min="11081" max="11197" width="6.21875" style="3" customWidth="1"/>
    <col min="11198" max="11198" width="10" style="3" customWidth="1"/>
    <col min="11199" max="11199" width="9.77734375" style="3" customWidth="1"/>
    <col min="11200" max="11200" width="13.6640625" style="3" customWidth="1"/>
    <col min="11201" max="11201" width="26.21875" style="3" customWidth="1"/>
    <col min="11202" max="11202" width="0" style="3" hidden="1" customWidth="1"/>
    <col min="11203" max="11243" width="7.44140625" style="3"/>
    <col min="11244" max="11244" width="10" style="3" customWidth="1"/>
    <col min="11245" max="11245" width="9.21875" style="3" customWidth="1"/>
    <col min="11246" max="11246" width="13.6640625" style="3" customWidth="1"/>
    <col min="11247" max="11247" width="21.44140625" style="3" customWidth="1"/>
    <col min="11248" max="11248" width="0" style="3" hidden="1" customWidth="1"/>
    <col min="11249" max="11249" width="8.33203125" style="3" customWidth="1"/>
    <col min="11250" max="11250" width="52.77734375" style="3" customWidth="1"/>
    <col min="11251" max="11252" width="0" style="3" hidden="1" customWidth="1"/>
    <col min="11253" max="11253" width="31.77734375" style="3" customWidth="1"/>
    <col min="11254" max="11254" width="18.33203125" style="3" customWidth="1"/>
    <col min="11255" max="11255" width="9.6640625" style="3" customWidth="1"/>
    <col min="11256" max="11256" width="13.6640625" style="3" customWidth="1"/>
    <col min="11257" max="11336" width="9.6640625" style="3" customWidth="1"/>
    <col min="11337" max="11453" width="6.21875" style="3" customWidth="1"/>
    <col min="11454" max="11454" width="10" style="3" customWidth="1"/>
    <col min="11455" max="11455" width="9.77734375" style="3" customWidth="1"/>
    <col min="11456" max="11456" width="13.6640625" style="3" customWidth="1"/>
    <col min="11457" max="11457" width="26.21875" style="3" customWidth="1"/>
    <col min="11458" max="11458" width="0" style="3" hidden="1" customWidth="1"/>
    <col min="11459" max="11499" width="7.44140625" style="3"/>
    <col min="11500" max="11500" width="10" style="3" customWidth="1"/>
    <col min="11501" max="11501" width="9.21875" style="3" customWidth="1"/>
    <col min="11502" max="11502" width="13.6640625" style="3" customWidth="1"/>
    <col min="11503" max="11503" width="21.44140625" style="3" customWidth="1"/>
    <col min="11504" max="11504" width="0" style="3" hidden="1" customWidth="1"/>
    <col min="11505" max="11505" width="8.33203125" style="3" customWidth="1"/>
    <col min="11506" max="11506" width="52.77734375" style="3" customWidth="1"/>
    <col min="11507" max="11508" width="0" style="3" hidden="1" customWidth="1"/>
    <col min="11509" max="11509" width="31.77734375" style="3" customWidth="1"/>
    <col min="11510" max="11510" width="18.33203125" style="3" customWidth="1"/>
    <col min="11511" max="11511" width="9.6640625" style="3" customWidth="1"/>
    <col min="11512" max="11512" width="13.6640625" style="3" customWidth="1"/>
    <col min="11513" max="11592" width="9.6640625" style="3" customWidth="1"/>
    <col min="11593" max="11709" width="6.21875" style="3" customWidth="1"/>
    <col min="11710" max="11710" width="10" style="3" customWidth="1"/>
    <col min="11711" max="11711" width="9.77734375" style="3" customWidth="1"/>
    <col min="11712" max="11712" width="13.6640625" style="3" customWidth="1"/>
    <col min="11713" max="11713" width="26.21875" style="3" customWidth="1"/>
    <col min="11714" max="11714" width="0" style="3" hidden="1" customWidth="1"/>
    <col min="11715" max="11755" width="7.44140625" style="3"/>
    <col min="11756" max="11756" width="10" style="3" customWidth="1"/>
    <col min="11757" max="11757" width="9.21875" style="3" customWidth="1"/>
    <col min="11758" max="11758" width="13.6640625" style="3" customWidth="1"/>
    <col min="11759" max="11759" width="21.44140625" style="3" customWidth="1"/>
    <col min="11760" max="11760" width="0" style="3" hidden="1" customWidth="1"/>
    <col min="11761" max="11761" width="8.33203125" style="3" customWidth="1"/>
    <col min="11762" max="11762" width="52.77734375" style="3" customWidth="1"/>
    <col min="11763" max="11764" width="0" style="3" hidden="1" customWidth="1"/>
    <col min="11765" max="11765" width="31.77734375" style="3" customWidth="1"/>
    <col min="11766" max="11766" width="18.33203125" style="3" customWidth="1"/>
    <col min="11767" max="11767" width="9.6640625" style="3" customWidth="1"/>
    <col min="11768" max="11768" width="13.6640625" style="3" customWidth="1"/>
    <col min="11769" max="11848" width="9.6640625" style="3" customWidth="1"/>
    <col min="11849" max="11965" width="6.21875" style="3" customWidth="1"/>
    <col min="11966" max="11966" width="10" style="3" customWidth="1"/>
    <col min="11967" max="11967" width="9.77734375" style="3" customWidth="1"/>
    <col min="11968" max="11968" width="13.6640625" style="3" customWidth="1"/>
    <col min="11969" max="11969" width="26.21875" style="3" customWidth="1"/>
    <col min="11970" max="11970" width="0" style="3" hidden="1" customWidth="1"/>
    <col min="11971" max="12011" width="7.44140625" style="3"/>
    <col min="12012" max="12012" width="10" style="3" customWidth="1"/>
    <col min="12013" max="12013" width="9.21875" style="3" customWidth="1"/>
    <col min="12014" max="12014" width="13.6640625" style="3" customWidth="1"/>
    <col min="12015" max="12015" width="21.44140625" style="3" customWidth="1"/>
    <col min="12016" max="12016" width="0" style="3" hidden="1" customWidth="1"/>
    <col min="12017" max="12017" width="8.33203125" style="3" customWidth="1"/>
    <col min="12018" max="12018" width="52.77734375" style="3" customWidth="1"/>
    <col min="12019" max="12020" width="0" style="3" hidden="1" customWidth="1"/>
    <col min="12021" max="12021" width="31.77734375" style="3" customWidth="1"/>
    <col min="12022" max="12022" width="18.33203125" style="3" customWidth="1"/>
    <col min="12023" max="12023" width="9.6640625" style="3" customWidth="1"/>
    <col min="12024" max="12024" width="13.6640625" style="3" customWidth="1"/>
    <col min="12025" max="12104" width="9.6640625" style="3" customWidth="1"/>
    <col min="12105" max="12221" width="6.21875" style="3" customWidth="1"/>
    <col min="12222" max="12222" width="10" style="3" customWidth="1"/>
    <col min="12223" max="12223" width="9.77734375" style="3" customWidth="1"/>
    <col min="12224" max="12224" width="13.6640625" style="3" customWidth="1"/>
    <col min="12225" max="12225" width="26.21875" style="3" customWidth="1"/>
    <col min="12226" max="12226" width="0" style="3" hidden="1" customWidth="1"/>
    <col min="12227" max="12267" width="7.44140625" style="3"/>
    <col min="12268" max="12268" width="10" style="3" customWidth="1"/>
    <col min="12269" max="12269" width="9.21875" style="3" customWidth="1"/>
    <col min="12270" max="12270" width="13.6640625" style="3" customWidth="1"/>
    <col min="12271" max="12271" width="21.44140625" style="3" customWidth="1"/>
    <col min="12272" max="12272" width="0" style="3" hidden="1" customWidth="1"/>
    <col min="12273" max="12273" width="8.33203125" style="3" customWidth="1"/>
    <col min="12274" max="12274" width="52.77734375" style="3" customWidth="1"/>
    <col min="12275" max="12276" width="0" style="3" hidden="1" customWidth="1"/>
    <col min="12277" max="12277" width="31.77734375" style="3" customWidth="1"/>
    <col min="12278" max="12278" width="18.33203125" style="3" customWidth="1"/>
    <col min="12279" max="12279" width="9.6640625" style="3" customWidth="1"/>
    <col min="12280" max="12280" width="13.6640625" style="3" customWidth="1"/>
    <col min="12281" max="12360" width="9.6640625" style="3" customWidth="1"/>
    <col min="12361" max="12477" width="6.21875" style="3" customWidth="1"/>
    <col min="12478" max="12478" width="10" style="3" customWidth="1"/>
    <col min="12479" max="12479" width="9.77734375" style="3" customWidth="1"/>
    <col min="12480" max="12480" width="13.6640625" style="3" customWidth="1"/>
    <col min="12481" max="12481" width="26.21875" style="3" customWidth="1"/>
    <col min="12482" max="12482" width="0" style="3" hidden="1" customWidth="1"/>
    <col min="12483" max="12523" width="7.44140625" style="3"/>
    <col min="12524" max="12524" width="10" style="3" customWidth="1"/>
    <col min="12525" max="12525" width="9.21875" style="3" customWidth="1"/>
    <col min="12526" max="12526" width="13.6640625" style="3" customWidth="1"/>
    <col min="12527" max="12527" width="21.44140625" style="3" customWidth="1"/>
    <col min="12528" max="12528" width="0" style="3" hidden="1" customWidth="1"/>
    <col min="12529" max="12529" width="8.33203125" style="3" customWidth="1"/>
    <col min="12530" max="12530" width="52.77734375" style="3" customWidth="1"/>
    <col min="12531" max="12532" width="0" style="3" hidden="1" customWidth="1"/>
    <col min="12533" max="12533" width="31.77734375" style="3" customWidth="1"/>
    <col min="12534" max="12534" width="18.33203125" style="3" customWidth="1"/>
    <col min="12535" max="12535" width="9.6640625" style="3" customWidth="1"/>
    <col min="12536" max="12536" width="13.6640625" style="3" customWidth="1"/>
    <col min="12537" max="12616" width="9.6640625" style="3" customWidth="1"/>
    <col min="12617" max="12733" width="6.21875" style="3" customWidth="1"/>
    <col min="12734" max="12734" width="10" style="3" customWidth="1"/>
    <col min="12735" max="12735" width="9.77734375" style="3" customWidth="1"/>
    <col min="12736" max="12736" width="13.6640625" style="3" customWidth="1"/>
    <col min="12737" max="12737" width="26.21875" style="3" customWidth="1"/>
    <col min="12738" max="12738" width="0" style="3" hidden="1" customWidth="1"/>
    <col min="12739" max="12779" width="7.44140625" style="3"/>
    <col min="12780" max="12780" width="10" style="3" customWidth="1"/>
    <col min="12781" max="12781" width="9.21875" style="3" customWidth="1"/>
    <col min="12782" max="12782" width="13.6640625" style="3" customWidth="1"/>
    <col min="12783" max="12783" width="21.44140625" style="3" customWidth="1"/>
    <col min="12784" max="12784" width="0" style="3" hidden="1" customWidth="1"/>
    <col min="12785" max="12785" width="8.33203125" style="3" customWidth="1"/>
    <col min="12786" max="12786" width="52.77734375" style="3" customWidth="1"/>
    <col min="12787" max="12788" width="0" style="3" hidden="1" customWidth="1"/>
    <col min="12789" max="12789" width="31.77734375" style="3" customWidth="1"/>
    <col min="12790" max="12790" width="18.33203125" style="3" customWidth="1"/>
    <col min="12791" max="12791" width="9.6640625" style="3" customWidth="1"/>
    <col min="12792" max="12792" width="13.6640625" style="3" customWidth="1"/>
    <col min="12793" max="12872" width="9.6640625" style="3" customWidth="1"/>
    <col min="12873" max="12989" width="6.21875" style="3" customWidth="1"/>
    <col min="12990" max="12990" width="10" style="3" customWidth="1"/>
    <col min="12991" max="12991" width="9.77734375" style="3" customWidth="1"/>
    <col min="12992" max="12992" width="13.6640625" style="3" customWidth="1"/>
    <col min="12993" max="12993" width="26.21875" style="3" customWidth="1"/>
    <col min="12994" max="12994" width="0" style="3" hidden="1" customWidth="1"/>
    <col min="12995" max="13035" width="7.44140625" style="3"/>
    <col min="13036" max="13036" width="10" style="3" customWidth="1"/>
    <col min="13037" max="13037" width="9.21875" style="3" customWidth="1"/>
    <col min="13038" max="13038" width="13.6640625" style="3" customWidth="1"/>
    <col min="13039" max="13039" width="21.44140625" style="3" customWidth="1"/>
    <col min="13040" max="13040" width="0" style="3" hidden="1" customWidth="1"/>
    <col min="13041" max="13041" width="8.33203125" style="3" customWidth="1"/>
    <col min="13042" max="13042" width="52.77734375" style="3" customWidth="1"/>
    <col min="13043" max="13044" width="0" style="3" hidden="1" customWidth="1"/>
    <col min="13045" max="13045" width="31.77734375" style="3" customWidth="1"/>
    <col min="13046" max="13046" width="18.33203125" style="3" customWidth="1"/>
    <col min="13047" max="13047" width="9.6640625" style="3" customWidth="1"/>
    <col min="13048" max="13048" width="13.6640625" style="3" customWidth="1"/>
    <col min="13049" max="13128" width="9.6640625" style="3" customWidth="1"/>
    <col min="13129" max="13245" width="6.21875" style="3" customWidth="1"/>
    <col min="13246" max="13246" width="10" style="3" customWidth="1"/>
    <col min="13247" max="13247" width="9.77734375" style="3" customWidth="1"/>
    <col min="13248" max="13248" width="13.6640625" style="3" customWidth="1"/>
    <col min="13249" max="13249" width="26.21875" style="3" customWidth="1"/>
    <col min="13250" max="13250" width="0" style="3" hidden="1" customWidth="1"/>
    <col min="13251" max="13291" width="7.44140625" style="3"/>
    <col min="13292" max="13292" width="10" style="3" customWidth="1"/>
    <col min="13293" max="13293" width="9.21875" style="3" customWidth="1"/>
    <col min="13294" max="13294" width="13.6640625" style="3" customWidth="1"/>
    <col min="13295" max="13295" width="21.44140625" style="3" customWidth="1"/>
    <col min="13296" max="13296" width="0" style="3" hidden="1" customWidth="1"/>
    <col min="13297" max="13297" width="8.33203125" style="3" customWidth="1"/>
    <col min="13298" max="13298" width="52.77734375" style="3" customWidth="1"/>
    <col min="13299" max="13300" width="0" style="3" hidden="1" customWidth="1"/>
    <col min="13301" max="13301" width="31.77734375" style="3" customWidth="1"/>
    <col min="13302" max="13302" width="18.33203125" style="3" customWidth="1"/>
    <col min="13303" max="13303" width="9.6640625" style="3" customWidth="1"/>
    <col min="13304" max="13304" width="13.6640625" style="3" customWidth="1"/>
    <col min="13305" max="13384" width="9.6640625" style="3" customWidth="1"/>
    <col min="13385" max="13501" width="6.21875" style="3" customWidth="1"/>
    <col min="13502" max="13502" width="10" style="3" customWidth="1"/>
    <col min="13503" max="13503" width="9.77734375" style="3" customWidth="1"/>
    <col min="13504" max="13504" width="13.6640625" style="3" customWidth="1"/>
    <col min="13505" max="13505" width="26.21875" style="3" customWidth="1"/>
    <col min="13506" max="13506" width="0" style="3" hidden="1" customWidth="1"/>
    <col min="13507" max="13547" width="7.44140625" style="3"/>
    <col min="13548" max="13548" width="10" style="3" customWidth="1"/>
    <col min="13549" max="13549" width="9.21875" style="3" customWidth="1"/>
    <col min="13550" max="13550" width="13.6640625" style="3" customWidth="1"/>
    <col min="13551" max="13551" width="21.44140625" style="3" customWidth="1"/>
    <col min="13552" max="13552" width="0" style="3" hidden="1" customWidth="1"/>
    <col min="13553" max="13553" width="8.33203125" style="3" customWidth="1"/>
    <col min="13554" max="13554" width="52.77734375" style="3" customWidth="1"/>
    <col min="13555" max="13556" width="0" style="3" hidden="1" customWidth="1"/>
    <col min="13557" max="13557" width="31.77734375" style="3" customWidth="1"/>
    <col min="13558" max="13558" width="18.33203125" style="3" customWidth="1"/>
    <col min="13559" max="13559" width="9.6640625" style="3" customWidth="1"/>
    <col min="13560" max="13560" width="13.6640625" style="3" customWidth="1"/>
    <col min="13561" max="13640" width="9.6640625" style="3" customWidth="1"/>
    <col min="13641" max="13757" width="6.21875" style="3" customWidth="1"/>
    <col min="13758" max="13758" width="10" style="3" customWidth="1"/>
    <col min="13759" max="13759" width="9.77734375" style="3" customWidth="1"/>
    <col min="13760" max="13760" width="13.6640625" style="3" customWidth="1"/>
    <col min="13761" max="13761" width="26.21875" style="3" customWidth="1"/>
    <col min="13762" max="13762" width="0" style="3" hidden="1" customWidth="1"/>
    <col min="13763" max="13803" width="7.44140625" style="3"/>
    <col min="13804" max="13804" width="10" style="3" customWidth="1"/>
    <col min="13805" max="13805" width="9.21875" style="3" customWidth="1"/>
    <col min="13806" max="13806" width="13.6640625" style="3" customWidth="1"/>
    <col min="13807" max="13807" width="21.44140625" style="3" customWidth="1"/>
    <col min="13808" max="13808" width="0" style="3" hidden="1" customWidth="1"/>
    <col min="13809" max="13809" width="8.33203125" style="3" customWidth="1"/>
    <col min="13810" max="13810" width="52.77734375" style="3" customWidth="1"/>
    <col min="13811" max="13812" width="0" style="3" hidden="1" customWidth="1"/>
    <col min="13813" max="13813" width="31.77734375" style="3" customWidth="1"/>
    <col min="13814" max="13814" width="18.33203125" style="3" customWidth="1"/>
    <col min="13815" max="13815" width="9.6640625" style="3" customWidth="1"/>
    <col min="13816" max="13816" width="13.6640625" style="3" customWidth="1"/>
    <col min="13817" max="13896" width="9.6640625" style="3" customWidth="1"/>
    <col min="13897" max="14013" width="6.21875" style="3" customWidth="1"/>
    <col min="14014" max="14014" width="10" style="3" customWidth="1"/>
    <col min="14015" max="14015" width="9.77734375" style="3" customWidth="1"/>
    <col min="14016" max="14016" width="13.6640625" style="3" customWidth="1"/>
    <col min="14017" max="14017" width="26.21875" style="3" customWidth="1"/>
    <col min="14018" max="14018" width="0" style="3" hidden="1" customWidth="1"/>
    <col min="14019" max="14059" width="7.44140625" style="3"/>
    <col min="14060" max="14060" width="10" style="3" customWidth="1"/>
    <col min="14061" max="14061" width="9.21875" style="3" customWidth="1"/>
    <col min="14062" max="14062" width="13.6640625" style="3" customWidth="1"/>
    <col min="14063" max="14063" width="21.44140625" style="3" customWidth="1"/>
    <col min="14064" max="14064" width="0" style="3" hidden="1" customWidth="1"/>
    <col min="14065" max="14065" width="8.33203125" style="3" customWidth="1"/>
    <col min="14066" max="14066" width="52.77734375" style="3" customWidth="1"/>
    <col min="14067" max="14068" width="0" style="3" hidden="1" customWidth="1"/>
    <col min="14069" max="14069" width="31.77734375" style="3" customWidth="1"/>
    <col min="14070" max="14070" width="18.33203125" style="3" customWidth="1"/>
    <col min="14071" max="14071" width="9.6640625" style="3" customWidth="1"/>
    <col min="14072" max="14072" width="13.6640625" style="3" customWidth="1"/>
    <col min="14073" max="14152" width="9.6640625" style="3" customWidth="1"/>
    <col min="14153" max="14269" width="6.21875" style="3" customWidth="1"/>
    <col min="14270" max="14270" width="10" style="3" customWidth="1"/>
    <col min="14271" max="14271" width="9.77734375" style="3" customWidth="1"/>
    <col min="14272" max="14272" width="13.6640625" style="3" customWidth="1"/>
    <col min="14273" max="14273" width="26.21875" style="3" customWidth="1"/>
    <col min="14274" max="14274" width="0" style="3" hidden="1" customWidth="1"/>
    <col min="14275" max="14315" width="7.44140625" style="3"/>
    <col min="14316" max="14316" width="10" style="3" customWidth="1"/>
    <col min="14317" max="14317" width="9.21875" style="3" customWidth="1"/>
    <col min="14318" max="14318" width="13.6640625" style="3" customWidth="1"/>
    <col min="14319" max="14319" width="21.44140625" style="3" customWidth="1"/>
    <col min="14320" max="14320" width="0" style="3" hidden="1" customWidth="1"/>
    <col min="14321" max="14321" width="8.33203125" style="3" customWidth="1"/>
    <col min="14322" max="14322" width="52.77734375" style="3" customWidth="1"/>
    <col min="14323" max="14324" width="0" style="3" hidden="1" customWidth="1"/>
    <col min="14325" max="14325" width="31.77734375" style="3" customWidth="1"/>
    <col min="14326" max="14326" width="18.33203125" style="3" customWidth="1"/>
    <col min="14327" max="14327" width="9.6640625" style="3" customWidth="1"/>
    <col min="14328" max="14328" width="13.6640625" style="3" customWidth="1"/>
    <col min="14329" max="14408" width="9.6640625" style="3" customWidth="1"/>
    <col min="14409" max="14525" width="6.21875" style="3" customWidth="1"/>
    <col min="14526" max="14526" width="10" style="3" customWidth="1"/>
    <col min="14527" max="14527" width="9.77734375" style="3" customWidth="1"/>
    <col min="14528" max="14528" width="13.6640625" style="3" customWidth="1"/>
    <col min="14529" max="14529" width="26.21875" style="3" customWidth="1"/>
    <col min="14530" max="14530" width="0" style="3" hidden="1" customWidth="1"/>
    <col min="14531" max="14571" width="7.44140625" style="3"/>
    <col min="14572" max="14572" width="10" style="3" customWidth="1"/>
    <col min="14573" max="14573" width="9.21875" style="3" customWidth="1"/>
    <col min="14574" max="14574" width="13.6640625" style="3" customWidth="1"/>
    <col min="14575" max="14575" width="21.44140625" style="3" customWidth="1"/>
    <col min="14576" max="14576" width="0" style="3" hidden="1" customWidth="1"/>
    <col min="14577" max="14577" width="8.33203125" style="3" customWidth="1"/>
    <col min="14578" max="14578" width="52.77734375" style="3" customWidth="1"/>
    <col min="14579" max="14580" width="0" style="3" hidden="1" customWidth="1"/>
    <col min="14581" max="14581" width="31.77734375" style="3" customWidth="1"/>
    <col min="14582" max="14582" width="18.33203125" style="3" customWidth="1"/>
    <col min="14583" max="14583" width="9.6640625" style="3" customWidth="1"/>
    <col min="14584" max="14584" width="13.6640625" style="3" customWidth="1"/>
    <col min="14585" max="14664" width="9.6640625" style="3" customWidth="1"/>
    <col min="14665" max="14781" width="6.21875" style="3" customWidth="1"/>
    <col min="14782" max="14782" width="10" style="3" customWidth="1"/>
    <col min="14783" max="14783" width="9.77734375" style="3" customWidth="1"/>
    <col min="14784" max="14784" width="13.6640625" style="3" customWidth="1"/>
    <col min="14785" max="14785" width="26.21875" style="3" customWidth="1"/>
    <col min="14786" max="14786" width="0" style="3" hidden="1" customWidth="1"/>
    <col min="14787" max="14827" width="7.44140625" style="3"/>
    <col min="14828" max="14828" width="10" style="3" customWidth="1"/>
    <col min="14829" max="14829" width="9.21875" style="3" customWidth="1"/>
    <col min="14830" max="14830" width="13.6640625" style="3" customWidth="1"/>
    <col min="14831" max="14831" width="21.44140625" style="3" customWidth="1"/>
    <col min="14832" max="14832" width="0" style="3" hidden="1" customWidth="1"/>
    <col min="14833" max="14833" width="8.33203125" style="3" customWidth="1"/>
    <col min="14834" max="14834" width="52.77734375" style="3" customWidth="1"/>
    <col min="14835" max="14836" width="0" style="3" hidden="1" customWidth="1"/>
    <col min="14837" max="14837" width="31.77734375" style="3" customWidth="1"/>
    <col min="14838" max="14838" width="18.33203125" style="3" customWidth="1"/>
    <col min="14839" max="14839" width="9.6640625" style="3" customWidth="1"/>
    <col min="14840" max="14840" width="13.6640625" style="3" customWidth="1"/>
    <col min="14841" max="14920" width="9.6640625" style="3" customWidth="1"/>
    <col min="14921" max="15037" width="6.21875" style="3" customWidth="1"/>
    <col min="15038" max="15038" width="10" style="3" customWidth="1"/>
    <col min="15039" max="15039" width="9.77734375" style="3" customWidth="1"/>
    <col min="15040" max="15040" width="13.6640625" style="3" customWidth="1"/>
    <col min="15041" max="15041" width="26.21875" style="3" customWidth="1"/>
    <col min="15042" max="15042" width="0" style="3" hidden="1" customWidth="1"/>
    <col min="15043" max="15083" width="7.44140625" style="3"/>
    <col min="15084" max="15084" width="10" style="3" customWidth="1"/>
    <col min="15085" max="15085" width="9.21875" style="3" customWidth="1"/>
    <col min="15086" max="15086" width="13.6640625" style="3" customWidth="1"/>
    <col min="15087" max="15087" width="21.44140625" style="3" customWidth="1"/>
    <col min="15088" max="15088" width="0" style="3" hidden="1" customWidth="1"/>
    <col min="15089" max="15089" width="8.33203125" style="3" customWidth="1"/>
    <col min="15090" max="15090" width="52.77734375" style="3" customWidth="1"/>
    <col min="15091" max="15092" width="0" style="3" hidden="1" customWidth="1"/>
    <col min="15093" max="15093" width="31.77734375" style="3" customWidth="1"/>
    <col min="15094" max="15094" width="18.33203125" style="3" customWidth="1"/>
    <col min="15095" max="15095" width="9.6640625" style="3" customWidth="1"/>
    <col min="15096" max="15096" width="13.6640625" style="3" customWidth="1"/>
    <col min="15097" max="15176" width="9.6640625" style="3" customWidth="1"/>
    <col min="15177" max="15293" width="6.21875" style="3" customWidth="1"/>
    <col min="15294" max="15294" width="10" style="3" customWidth="1"/>
    <col min="15295" max="15295" width="9.77734375" style="3" customWidth="1"/>
    <col min="15296" max="15296" width="13.6640625" style="3" customWidth="1"/>
    <col min="15297" max="15297" width="26.21875" style="3" customWidth="1"/>
    <col min="15298" max="15298" width="0" style="3" hidden="1" customWidth="1"/>
    <col min="15299" max="15339" width="7.44140625" style="3"/>
    <col min="15340" max="15340" width="10" style="3" customWidth="1"/>
    <col min="15341" max="15341" width="9.21875" style="3" customWidth="1"/>
    <col min="15342" max="15342" width="13.6640625" style="3" customWidth="1"/>
    <col min="15343" max="15343" width="21.44140625" style="3" customWidth="1"/>
    <col min="15344" max="15344" width="0" style="3" hidden="1" customWidth="1"/>
    <col min="15345" max="15345" width="8.33203125" style="3" customWidth="1"/>
    <col min="15346" max="15346" width="52.77734375" style="3" customWidth="1"/>
    <col min="15347" max="15348" width="0" style="3" hidden="1" customWidth="1"/>
    <col min="15349" max="15349" width="31.77734375" style="3" customWidth="1"/>
    <col min="15350" max="15350" width="18.33203125" style="3" customWidth="1"/>
    <col min="15351" max="15351" width="9.6640625" style="3" customWidth="1"/>
    <col min="15352" max="15352" width="13.6640625" style="3" customWidth="1"/>
    <col min="15353" max="15432" width="9.6640625" style="3" customWidth="1"/>
    <col min="15433" max="15549" width="6.21875" style="3" customWidth="1"/>
    <col min="15550" max="15550" width="10" style="3" customWidth="1"/>
    <col min="15551" max="15551" width="9.77734375" style="3" customWidth="1"/>
    <col min="15552" max="15552" width="13.6640625" style="3" customWidth="1"/>
    <col min="15553" max="15553" width="26.21875" style="3" customWidth="1"/>
    <col min="15554" max="15554" width="0" style="3" hidden="1" customWidth="1"/>
    <col min="15555" max="15595" width="7.44140625" style="3"/>
    <col min="15596" max="15596" width="10" style="3" customWidth="1"/>
    <col min="15597" max="15597" width="9.21875" style="3" customWidth="1"/>
    <col min="15598" max="15598" width="13.6640625" style="3" customWidth="1"/>
    <col min="15599" max="15599" width="21.44140625" style="3" customWidth="1"/>
    <col min="15600" max="15600" width="0" style="3" hidden="1" customWidth="1"/>
    <col min="15601" max="15601" width="8.33203125" style="3" customWidth="1"/>
    <col min="15602" max="15602" width="52.77734375" style="3" customWidth="1"/>
    <col min="15603" max="15604" width="0" style="3" hidden="1" customWidth="1"/>
    <col min="15605" max="15605" width="31.77734375" style="3" customWidth="1"/>
    <col min="15606" max="15606" width="18.33203125" style="3" customWidth="1"/>
    <col min="15607" max="15607" width="9.6640625" style="3" customWidth="1"/>
    <col min="15608" max="15608" width="13.6640625" style="3" customWidth="1"/>
    <col min="15609" max="15688" width="9.6640625" style="3" customWidth="1"/>
    <col min="15689" max="15805" width="6.21875" style="3" customWidth="1"/>
    <col min="15806" max="15806" width="10" style="3" customWidth="1"/>
    <col min="15807" max="15807" width="9.77734375" style="3" customWidth="1"/>
    <col min="15808" max="15808" width="13.6640625" style="3" customWidth="1"/>
    <col min="15809" max="15809" width="26.21875" style="3" customWidth="1"/>
    <col min="15810" max="15810" width="0" style="3" hidden="1" customWidth="1"/>
    <col min="15811" max="15851" width="7.44140625" style="3"/>
    <col min="15852" max="15852" width="10" style="3" customWidth="1"/>
    <col min="15853" max="15853" width="9.21875" style="3" customWidth="1"/>
    <col min="15854" max="15854" width="13.6640625" style="3" customWidth="1"/>
    <col min="15855" max="15855" width="21.44140625" style="3" customWidth="1"/>
    <col min="15856" max="15856" width="0" style="3" hidden="1" customWidth="1"/>
    <col min="15857" max="15857" width="8.33203125" style="3" customWidth="1"/>
    <col min="15858" max="15858" width="52.77734375" style="3" customWidth="1"/>
    <col min="15859" max="15860" width="0" style="3" hidden="1" customWidth="1"/>
    <col min="15861" max="15861" width="31.77734375" style="3" customWidth="1"/>
    <col min="15862" max="15862" width="18.33203125" style="3" customWidth="1"/>
    <col min="15863" max="15863" width="9.6640625" style="3" customWidth="1"/>
    <col min="15864" max="15864" width="13.6640625" style="3" customWidth="1"/>
    <col min="15865" max="15944" width="9.6640625" style="3" customWidth="1"/>
    <col min="15945" max="16061" width="6.21875" style="3" customWidth="1"/>
    <col min="16062" max="16062" width="10" style="3" customWidth="1"/>
    <col min="16063" max="16063" width="9.77734375" style="3" customWidth="1"/>
    <col min="16064" max="16064" width="13.6640625" style="3" customWidth="1"/>
    <col min="16065" max="16065" width="26.21875" style="3" customWidth="1"/>
    <col min="16066" max="16066" width="0" style="3" hidden="1" customWidth="1"/>
    <col min="16067" max="16107" width="7.44140625" style="3"/>
    <col min="16108" max="16108" width="10" style="3" customWidth="1"/>
    <col min="16109" max="16109" width="9.21875" style="3" customWidth="1"/>
    <col min="16110" max="16110" width="13.6640625" style="3" customWidth="1"/>
    <col min="16111" max="16111" width="21.44140625" style="3" customWidth="1"/>
    <col min="16112" max="16112" width="0" style="3" hidden="1" customWidth="1"/>
    <col min="16113" max="16113" width="8.33203125" style="3" customWidth="1"/>
    <col min="16114" max="16114" width="52.77734375" style="3" customWidth="1"/>
    <col min="16115" max="16116" width="0" style="3" hidden="1" customWidth="1"/>
    <col min="16117" max="16117" width="31.77734375" style="3" customWidth="1"/>
    <col min="16118" max="16118" width="18.33203125" style="3" customWidth="1"/>
    <col min="16119" max="16119" width="9.6640625" style="3" customWidth="1"/>
    <col min="16120" max="16120" width="13.6640625" style="3" customWidth="1"/>
    <col min="16121" max="16200" width="9.6640625" style="3" customWidth="1"/>
    <col min="16201" max="16317" width="6.21875" style="3" customWidth="1"/>
    <col min="16318" max="16318" width="10" style="3" customWidth="1"/>
    <col min="16319" max="16319" width="9.77734375" style="3" customWidth="1"/>
    <col min="16320" max="16320" width="13.6640625" style="3" customWidth="1"/>
    <col min="16321" max="16321" width="26.21875" style="3" customWidth="1"/>
    <col min="16322" max="16322" width="0" style="3" hidden="1" customWidth="1"/>
    <col min="16323" max="16384" width="7.44140625" style="3"/>
  </cols>
  <sheetData>
    <row r="1" spans="1:121" ht="129" customHeight="1" x14ac:dyDescent="0.25">
      <c r="A1" s="176" t="s">
        <v>348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3"/>
    </row>
    <row r="2" spans="1:121" ht="33" customHeight="1" x14ac:dyDescent="0.25">
      <c r="A2" s="211" t="s">
        <v>62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3"/>
    </row>
    <row r="3" spans="1:121" ht="40.5" customHeight="1" x14ac:dyDescent="0.25">
      <c r="A3" s="211" t="s">
        <v>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3"/>
    </row>
    <row r="4" spans="1:121" ht="40.5" customHeight="1" x14ac:dyDescent="0.25">
      <c r="A4" s="176" t="s">
        <v>84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3"/>
    </row>
    <row r="5" spans="1:121" ht="27" customHeight="1" x14ac:dyDescent="0.25">
      <c r="A5" s="176" t="s">
        <v>367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3"/>
    </row>
    <row r="6" spans="1:121" ht="27" customHeight="1" x14ac:dyDescent="0.25">
      <c r="A6" s="176" t="s">
        <v>368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3"/>
    </row>
    <row r="7" spans="1:121" s="8" customFormat="1" ht="24.75" customHeight="1" x14ac:dyDescent="0.3">
      <c r="A7" s="218" t="s">
        <v>24</v>
      </c>
      <c r="B7" s="218"/>
      <c r="C7" s="218"/>
      <c r="D7" s="218"/>
      <c r="E7" s="218"/>
      <c r="F7" s="4"/>
      <c r="G7" s="107"/>
      <c r="H7" s="160"/>
      <c r="I7" s="160"/>
      <c r="J7" s="160"/>
      <c r="K7" s="160"/>
      <c r="L7" s="160"/>
      <c r="M7" s="160"/>
      <c r="N7" s="212" t="s">
        <v>171</v>
      </c>
      <c r="O7" s="212"/>
      <c r="P7" s="212"/>
      <c r="Q7" s="212"/>
      <c r="R7" s="7"/>
    </row>
    <row r="8" spans="1:121" s="8" customFormat="1" ht="35.549999999999997" customHeight="1" x14ac:dyDescent="0.3">
      <c r="A8" s="208" t="s">
        <v>64</v>
      </c>
      <c r="B8" s="208" t="s">
        <v>87</v>
      </c>
      <c r="C8" s="202" t="s">
        <v>1</v>
      </c>
      <c r="D8" s="205" t="s">
        <v>10</v>
      </c>
      <c r="E8" s="202" t="s">
        <v>2</v>
      </c>
      <c r="F8" s="202" t="s">
        <v>3</v>
      </c>
      <c r="G8" s="205" t="s">
        <v>11</v>
      </c>
      <c r="H8" s="205" t="s">
        <v>4</v>
      </c>
      <c r="I8" s="205" t="s">
        <v>5</v>
      </c>
      <c r="J8" s="205" t="s">
        <v>22</v>
      </c>
      <c r="K8" s="205" t="s">
        <v>16</v>
      </c>
      <c r="L8" s="205" t="s">
        <v>17</v>
      </c>
      <c r="M8" s="217" t="s">
        <v>23</v>
      </c>
      <c r="N8" s="217"/>
      <c r="O8" s="217"/>
      <c r="P8" s="217"/>
      <c r="Q8" s="202" t="s">
        <v>9</v>
      </c>
      <c r="R8" s="7"/>
    </row>
    <row r="9" spans="1:121" s="8" customFormat="1" ht="35.549999999999997" customHeight="1" x14ac:dyDescent="0.3">
      <c r="A9" s="209"/>
      <c r="B9" s="209"/>
      <c r="C9" s="203"/>
      <c r="D9" s="206"/>
      <c r="E9" s="203"/>
      <c r="F9" s="203"/>
      <c r="G9" s="206"/>
      <c r="H9" s="206"/>
      <c r="I9" s="206"/>
      <c r="J9" s="206"/>
      <c r="K9" s="206"/>
      <c r="L9" s="206"/>
      <c r="M9" s="161" t="s">
        <v>163</v>
      </c>
      <c r="N9" s="216" t="s">
        <v>170</v>
      </c>
      <c r="O9" s="216"/>
      <c r="P9" s="216" t="s">
        <v>169</v>
      </c>
      <c r="Q9" s="203"/>
      <c r="R9" s="7"/>
    </row>
    <row r="10" spans="1:121" s="1" customFormat="1" ht="37.049999999999997" customHeight="1" x14ac:dyDescent="0.3">
      <c r="A10" s="210"/>
      <c r="B10" s="210"/>
      <c r="C10" s="204"/>
      <c r="D10" s="207"/>
      <c r="E10" s="204"/>
      <c r="F10" s="204"/>
      <c r="G10" s="207"/>
      <c r="H10" s="207"/>
      <c r="I10" s="207"/>
      <c r="J10" s="207"/>
      <c r="K10" s="207"/>
      <c r="L10" s="207"/>
      <c r="M10" s="14" t="s">
        <v>7</v>
      </c>
      <c r="N10" s="14" t="s">
        <v>7</v>
      </c>
      <c r="O10" s="14" t="s">
        <v>8</v>
      </c>
      <c r="P10" s="216"/>
      <c r="Q10" s="204"/>
      <c r="R10" s="9"/>
    </row>
    <row r="11" spans="1:121" s="11" customFormat="1" ht="31.8" customHeight="1" x14ac:dyDescent="0.25">
      <c r="A11" s="178" t="s">
        <v>369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10"/>
      <c r="DN11" s="10"/>
      <c r="DO11" s="10"/>
    </row>
    <row r="12" spans="1:121" s="152" customFormat="1" ht="49.95" customHeight="1" x14ac:dyDescent="0.3">
      <c r="A12" s="213" t="s">
        <v>86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15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50"/>
      <c r="DO12" s="1"/>
      <c r="DP12" s="1"/>
      <c r="DQ12" s="1"/>
    </row>
    <row r="13" spans="1:121" s="152" customFormat="1" ht="49.95" customHeight="1" x14ac:dyDescent="0.3">
      <c r="A13" s="111">
        <v>1</v>
      </c>
      <c r="B13" s="18"/>
      <c r="C13" s="58"/>
      <c r="D13" s="139" t="s">
        <v>195</v>
      </c>
      <c r="E13" s="154" t="s">
        <v>198</v>
      </c>
      <c r="F13" s="154" t="s">
        <v>47</v>
      </c>
      <c r="G13" s="155" t="s">
        <v>201</v>
      </c>
      <c r="H13" s="154" t="s">
        <v>203</v>
      </c>
      <c r="I13" s="154" t="s">
        <v>193</v>
      </c>
      <c r="J13" s="154" t="s">
        <v>192</v>
      </c>
      <c r="K13" s="154" t="s">
        <v>194</v>
      </c>
      <c r="L13" s="154" t="s">
        <v>31</v>
      </c>
      <c r="M13" s="168">
        <v>0</v>
      </c>
      <c r="N13" s="168">
        <v>0</v>
      </c>
      <c r="O13" s="110" t="s">
        <v>379</v>
      </c>
      <c r="P13" s="169">
        <f t="shared" ref="P13:P18" si="0">M13+N13</f>
        <v>0</v>
      </c>
      <c r="Q13" s="49" t="s">
        <v>52</v>
      </c>
      <c r="R13" s="151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O13" s="133"/>
      <c r="DP13" s="133"/>
      <c r="DQ13" s="133"/>
    </row>
    <row r="14" spans="1:121" s="152" customFormat="1" ht="49.95" customHeight="1" x14ac:dyDescent="0.3">
      <c r="A14" s="111">
        <v>2</v>
      </c>
      <c r="B14" s="18"/>
      <c r="C14" s="58"/>
      <c r="D14" s="47" t="s">
        <v>257</v>
      </c>
      <c r="E14" s="146" t="s">
        <v>258</v>
      </c>
      <c r="F14" s="49" t="s">
        <v>47</v>
      </c>
      <c r="G14" s="47" t="s">
        <v>261</v>
      </c>
      <c r="H14" s="48" t="s">
        <v>260</v>
      </c>
      <c r="I14" s="49" t="s">
        <v>259</v>
      </c>
      <c r="J14" s="49" t="s">
        <v>234</v>
      </c>
      <c r="K14" s="49" t="s">
        <v>218</v>
      </c>
      <c r="L14" s="49" t="s">
        <v>33</v>
      </c>
      <c r="M14" s="168">
        <v>0</v>
      </c>
      <c r="N14" s="168">
        <v>0</v>
      </c>
      <c r="O14" s="110" t="s">
        <v>381</v>
      </c>
      <c r="P14" s="169">
        <f t="shared" si="0"/>
        <v>0</v>
      </c>
      <c r="Q14" s="49" t="s">
        <v>135</v>
      </c>
      <c r="R14" s="151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O14" s="133"/>
      <c r="DP14" s="133"/>
      <c r="DQ14" s="133"/>
    </row>
    <row r="15" spans="1:121" s="152" customFormat="1" ht="49.95" customHeight="1" x14ac:dyDescent="0.3">
      <c r="A15" s="111">
        <v>3</v>
      </c>
      <c r="B15" s="18"/>
      <c r="C15" s="58"/>
      <c r="D15" s="125" t="s">
        <v>235</v>
      </c>
      <c r="E15" s="55" t="s">
        <v>236</v>
      </c>
      <c r="F15" s="49" t="s">
        <v>47</v>
      </c>
      <c r="G15" s="47" t="s">
        <v>223</v>
      </c>
      <c r="H15" s="55" t="s">
        <v>224</v>
      </c>
      <c r="I15" s="49" t="s">
        <v>225</v>
      </c>
      <c r="J15" s="52" t="s">
        <v>234</v>
      </c>
      <c r="K15" s="52" t="s">
        <v>218</v>
      </c>
      <c r="L15" s="49" t="s">
        <v>33</v>
      </c>
      <c r="M15" s="168">
        <v>0</v>
      </c>
      <c r="N15" s="168">
        <v>0</v>
      </c>
      <c r="O15" s="110" t="s">
        <v>380</v>
      </c>
      <c r="P15" s="169">
        <f t="shared" si="0"/>
        <v>0</v>
      </c>
      <c r="Q15" s="49" t="s">
        <v>52</v>
      </c>
      <c r="R15" s="151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O15" s="133"/>
      <c r="DP15" s="133"/>
      <c r="DQ15" s="133"/>
    </row>
    <row r="16" spans="1:121" s="152" customFormat="1" ht="49.95" customHeight="1" x14ac:dyDescent="0.3">
      <c r="A16" s="111">
        <v>4</v>
      </c>
      <c r="B16" s="18"/>
      <c r="C16" s="58"/>
      <c r="D16" s="47" t="s">
        <v>122</v>
      </c>
      <c r="E16" s="48" t="s">
        <v>121</v>
      </c>
      <c r="F16" s="49" t="s">
        <v>47</v>
      </c>
      <c r="G16" s="47" t="s">
        <v>119</v>
      </c>
      <c r="H16" s="48" t="s">
        <v>120</v>
      </c>
      <c r="I16" s="49" t="s">
        <v>118</v>
      </c>
      <c r="J16" s="49" t="s">
        <v>140</v>
      </c>
      <c r="K16" s="49" t="s">
        <v>100</v>
      </c>
      <c r="L16" s="49" t="s">
        <v>33</v>
      </c>
      <c r="M16" s="166">
        <v>5.25</v>
      </c>
      <c r="N16" s="168">
        <v>0</v>
      </c>
      <c r="O16" s="110" t="s">
        <v>378</v>
      </c>
      <c r="P16" s="48">
        <f t="shared" si="0"/>
        <v>5.25</v>
      </c>
      <c r="Q16" s="49" t="s">
        <v>135</v>
      </c>
      <c r="R16" s="151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O16" s="133"/>
      <c r="DP16" s="133"/>
      <c r="DQ16" s="133"/>
    </row>
    <row r="17" spans="1:121" s="152" customFormat="1" ht="49.95" customHeight="1" x14ac:dyDescent="0.3">
      <c r="A17" s="111">
        <v>5</v>
      </c>
      <c r="B17" s="18"/>
      <c r="C17" s="58"/>
      <c r="D17" s="125" t="s">
        <v>324</v>
      </c>
      <c r="E17" s="55" t="s">
        <v>322</v>
      </c>
      <c r="F17" s="153" t="s">
        <v>90</v>
      </c>
      <c r="G17" s="47" t="s">
        <v>325</v>
      </c>
      <c r="H17" s="48" t="s">
        <v>326</v>
      </c>
      <c r="I17" s="49" t="s">
        <v>327</v>
      </c>
      <c r="J17" s="49" t="s">
        <v>95</v>
      </c>
      <c r="K17" s="49" t="s">
        <v>94</v>
      </c>
      <c r="L17" s="49" t="s">
        <v>31</v>
      </c>
      <c r="M17" s="168">
        <v>4</v>
      </c>
      <c r="N17" s="168">
        <v>4</v>
      </c>
      <c r="O17" s="110" t="s">
        <v>377</v>
      </c>
      <c r="P17" s="169">
        <f t="shared" si="0"/>
        <v>8</v>
      </c>
      <c r="Q17" s="49" t="s">
        <v>135</v>
      </c>
      <c r="R17" s="151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O17" s="133"/>
      <c r="DP17" s="133"/>
      <c r="DQ17" s="133"/>
    </row>
    <row r="18" spans="1:121" s="152" customFormat="1" ht="49.95" customHeight="1" x14ac:dyDescent="0.3">
      <c r="A18" s="111">
        <v>6</v>
      </c>
      <c r="B18" s="18"/>
      <c r="C18" s="147"/>
      <c r="D18" s="47" t="s">
        <v>108</v>
      </c>
      <c r="E18" s="48" t="s">
        <v>114</v>
      </c>
      <c r="F18" s="49" t="s">
        <v>47</v>
      </c>
      <c r="G18" s="47" t="s">
        <v>113</v>
      </c>
      <c r="H18" s="48" t="s">
        <v>111</v>
      </c>
      <c r="I18" s="49" t="s">
        <v>112</v>
      </c>
      <c r="J18" s="49" t="s">
        <v>109</v>
      </c>
      <c r="K18" s="49" t="s">
        <v>110</v>
      </c>
      <c r="L18" s="49" t="s">
        <v>33</v>
      </c>
      <c r="M18" s="168">
        <v>4</v>
      </c>
      <c r="N18" s="168">
        <v>13</v>
      </c>
      <c r="O18" s="110" t="s">
        <v>382</v>
      </c>
      <c r="P18" s="169">
        <f t="shared" si="0"/>
        <v>17</v>
      </c>
      <c r="Q18" s="49" t="s">
        <v>135</v>
      </c>
      <c r="R18" s="151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O18" s="133"/>
      <c r="DP18" s="133"/>
      <c r="DQ18" s="133"/>
    </row>
    <row r="19" spans="1:121" s="152" customFormat="1" ht="49.95" customHeight="1" x14ac:dyDescent="0.3">
      <c r="A19" s="111"/>
      <c r="B19" s="18"/>
      <c r="C19" s="58"/>
      <c r="D19" s="130" t="s">
        <v>159</v>
      </c>
      <c r="E19" s="131" t="s">
        <v>155</v>
      </c>
      <c r="F19" s="132" t="s">
        <v>52</v>
      </c>
      <c r="G19" s="47" t="s">
        <v>158</v>
      </c>
      <c r="H19" s="134" t="s">
        <v>157</v>
      </c>
      <c r="I19" s="135" t="s">
        <v>156</v>
      </c>
      <c r="J19" s="49" t="s">
        <v>109</v>
      </c>
      <c r="K19" s="49" t="s">
        <v>110</v>
      </c>
      <c r="L19" s="49" t="s">
        <v>31</v>
      </c>
      <c r="M19" s="168" t="s">
        <v>396</v>
      </c>
      <c r="N19" s="168"/>
      <c r="O19" s="168"/>
      <c r="P19" s="168"/>
      <c r="Q19" s="49" t="s">
        <v>135</v>
      </c>
      <c r="R19" s="151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O19" s="133"/>
      <c r="DP19" s="133"/>
      <c r="DQ19" s="133"/>
    </row>
    <row r="20" spans="1:121" s="11" customFormat="1" ht="31.8" customHeight="1" x14ac:dyDescent="0.25">
      <c r="A20" s="178" t="s">
        <v>370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10"/>
      <c r="DN20" s="10"/>
      <c r="DO20" s="10"/>
    </row>
    <row r="21" spans="1:121" s="152" customFormat="1" ht="49.95" customHeight="1" x14ac:dyDescent="0.3">
      <c r="A21" s="213" t="s">
        <v>86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5"/>
      <c r="R21" s="15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50"/>
      <c r="DO21" s="1"/>
      <c r="DP21" s="1"/>
      <c r="DQ21" s="1"/>
    </row>
    <row r="22" spans="1:121" s="152" customFormat="1" ht="49.95" customHeight="1" x14ac:dyDescent="0.3">
      <c r="A22" s="111">
        <v>1</v>
      </c>
      <c r="B22" s="18"/>
      <c r="C22" s="58"/>
      <c r="D22" s="139" t="s">
        <v>196</v>
      </c>
      <c r="E22" s="154" t="s">
        <v>197</v>
      </c>
      <c r="F22" s="154" t="s">
        <v>47</v>
      </c>
      <c r="G22" s="139" t="s">
        <v>200</v>
      </c>
      <c r="H22" s="154" t="s">
        <v>199</v>
      </c>
      <c r="I22" s="154" t="s">
        <v>192</v>
      </c>
      <c r="J22" s="154" t="s">
        <v>192</v>
      </c>
      <c r="K22" s="154" t="s">
        <v>194</v>
      </c>
      <c r="L22" s="154" t="s">
        <v>31</v>
      </c>
      <c r="M22" s="168">
        <v>0</v>
      </c>
      <c r="N22" s="168">
        <v>0</v>
      </c>
      <c r="O22" s="48" t="s">
        <v>386</v>
      </c>
      <c r="P22" s="169">
        <f t="shared" ref="P22:P28" si="1">M22+N22</f>
        <v>0</v>
      </c>
      <c r="Q22" s="49" t="s">
        <v>53</v>
      </c>
      <c r="R22" s="151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O22" s="133"/>
      <c r="DP22" s="133"/>
      <c r="DQ22" s="133"/>
    </row>
    <row r="23" spans="1:121" s="152" customFormat="1" ht="49.95" customHeight="1" x14ac:dyDescent="0.3">
      <c r="A23" s="111">
        <v>2</v>
      </c>
      <c r="B23" s="18"/>
      <c r="C23" s="58"/>
      <c r="D23" s="47" t="s">
        <v>257</v>
      </c>
      <c r="E23" s="146" t="s">
        <v>258</v>
      </c>
      <c r="F23" s="49" t="s">
        <v>47</v>
      </c>
      <c r="G23" s="47" t="s">
        <v>261</v>
      </c>
      <c r="H23" s="48" t="s">
        <v>260</v>
      </c>
      <c r="I23" s="49" t="s">
        <v>259</v>
      </c>
      <c r="J23" s="49" t="s">
        <v>234</v>
      </c>
      <c r="K23" s="49" t="s">
        <v>218</v>
      </c>
      <c r="L23" s="49" t="s">
        <v>33</v>
      </c>
      <c r="M23" s="168">
        <v>0</v>
      </c>
      <c r="N23" s="168">
        <v>0</v>
      </c>
      <c r="O23" s="48" t="s">
        <v>392</v>
      </c>
      <c r="P23" s="169">
        <f t="shared" si="1"/>
        <v>0</v>
      </c>
      <c r="Q23" s="49" t="s">
        <v>135</v>
      </c>
      <c r="R23" s="151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O23" s="133"/>
      <c r="DP23" s="133"/>
      <c r="DQ23" s="133"/>
    </row>
    <row r="24" spans="1:121" s="152" customFormat="1" ht="49.95" customHeight="1" x14ac:dyDescent="0.3">
      <c r="A24" s="170">
        <v>3</v>
      </c>
      <c r="B24" s="165"/>
      <c r="C24" s="163"/>
      <c r="D24" s="125" t="s">
        <v>191</v>
      </c>
      <c r="E24" s="55" t="s">
        <v>182</v>
      </c>
      <c r="F24" s="153">
        <v>2</v>
      </c>
      <c r="G24" s="125" t="s">
        <v>342</v>
      </c>
      <c r="H24" s="55" t="s">
        <v>341</v>
      </c>
      <c r="I24" s="153" t="s">
        <v>185</v>
      </c>
      <c r="J24" s="153" t="s">
        <v>185</v>
      </c>
      <c r="K24" s="153" t="s">
        <v>186</v>
      </c>
      <c r="L24" s="153" t="s">
        <v>33</v>
      </c>
      <c r="M24" s="168">
        <v>0</v>
      </c>
      <c r="N24" s="168">
        <v>0</v>
      </c>
      <c r="O24" s="48" t="s">
        <v>383</v>
      </c>
      <c r="P24" s="169">
        <f t="shared" si="1"/>
        <v>0</v>
      </c>
      <c r="Q24" s="49" t="s">
        <v>135</v>
      </c>
      <c r="R24" s="151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O24" s="133"/>
      <c r="DP24" s="133"/>
      <c r="DQ24" s="133"/>
    </row>
    <row r="25" spans="1:121" s="152" customFormat="1" ht="49.95" customHeight="1" x14ac:dyDescent="0.3">
      <c r="A25" s="111">
        <v>4</v>
      </c>
      <c r="B25" s="18"/>
      <c r="C25" s="58"/>
      <c r="D25" s="130" t="s">
        <v>159</v>
      </c>
      <c r="E25" s="131" t="s">
        <v>155</v>
      </c>
      <c r="F25" s="132" t="s">
        <v>52</v>
      </c>
      <c r="G25" s="47" t="s">
        <v>158</v>
      </c>
      <c r="H25" s="134" t="s">
        <v>157</v>
      </c>
      <c r="I25" s="135" t="s">
        <v>156</v>
      </c>
      <c r="J25" s="49" t="s">
        <v>109</v>
      </c>
      <c r="K25" s="49" t="s">
        <v>110</v>
      </c>
      <c r="L25" s="49" t="s">
        <v>31</v>
      </c>
      <c r="M25" s="171">
        <v>3.5</v>
      </c>
      <c r="N25" s="168">
        <v>0</v>
      </c>
      <c r="O25" s="48" t="s">
        <v>387</v>
      </c>
      <c r="P25" s="110">
        <f t="shared" si="1"/>
        <v>3.5</v>
      </c>
      <c r="Q25" s="49" t="s">
        <v>52</v>
      </c>
      <c r="R25" s="151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O25" s="133"/>
      <c r="DP25" s="133"/>
      <c r="DQ25" s="133"/>
    </row>
    <row r="26" spans="1:121" s="152" customFormat="1" ht="49.95" customHeight="1" x14ac:dyDescent="0.3">
      <c r="A26" s="111">
        <v>5</v>
      </c>
      <c r="B26" s="18"/>
      <c r="C26" s="58"/>
      <c r="D26" s="47" t="s">
        <v>388</v>
      </c>
      <c r="E26" s="55" t="s">
        <v>228</v>
      </c>
      <c r="F26" s="49" t="s">
        <v>47</v>
      </c>
      <c r="G26" s="47" t="s">
        <v>229</v>
      </c>
      <c r="H26" s="48" t="s">
        <v>231</v>
      </c>
      <c r="I26" s="49" t="s">
        <v>230</v>
      </c>
      <c r="J26" s="52" t="s">
        <v>222</v>
      </c>
      <c r="K26" s="52" t="s">
        <v>218</v>
      </c>
      <c r="L26" s="49" t="s">
        <v>33</v>
      </c>
      <c r="M26" s="168">
        <v>4</v>
      </c>
      <c r="N26" s="168">
        <v>0</v>
      </c>
      <c r="O26" s="48" t="s">
        <v>389</v>
      </c>
      <c r="P26" s="169">
        <f t="shared" si="1"/>
        <v>4</v>
      </c>
      <c r="Q26" s="49" t="s">
        <v>52</v>
      </c>
      <c r="R26" s="151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O26" s="133"/>
      <c r="DP26" s="133"/>
      <c r="DQ26" s="133"/>
    </row>
    <row r="27" spans="1:121" s="152" customFormat="1" ht="49.95" customHeight="1" x14ac:dyDescent="0.3">
      <c r="A27" s="111">
        <v>6</v>
      </c>
      <c r="B27" s="18"/>
      <c r="C27" s="58"/>
      <c r="D27" s="125" t="s">
        <v>235</v>
      </c>
      <c r="E27" s="55" t="s">
        <v>236</v>
      </c>
      <c r="F27" s="49" t="s">
        <v>47</v>
      </c>
      <c r="G27" s="47" t="s">
        <v>223</v>
      </c>
      <c r="H27" s="55" t="s">
        <v>224</v>
      </c>
      <c r="I27" s="49" t="s">
        <v>225</v>
      </c>
      <c r="J27" s="52" t="s">
        <v>234</v>
      </c>
      <c r="K27" s="52" t="s">
        <v>218</v>
      </c>
      <c r="L27" s="49" t="s">
        <v>33</v>
      </c>
      <c r="M27" s="168">
        <v>4</v>
      </c>
      <c r="N27" s="168">
        <v>0</v>
      </c>
      <c r="O27" s="48" t="s">
        <v>391</v>
      </c>
      <c r="P27" s="169">
        <f t="shared" si="1"/>
        <v>4</v>
      </c>
      <c r="Q27" s="49" t="s">
        <v>52</v>
      </c>
      <c r="R27" s="151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O27" s="133"/>
      <c r="DP27" s="133"/>
      <c r="DQ27" s="133"/>
    </row>
    <row r="28" spans="1:121" s="152" customFormat="1" ht="49.95" customHeight="1" x14ac:dyDescent="0.3">
      <c r="A28" s="111">
        <v>7</v>
      </c>
      <c r="B28" s="60"/>
      <c r="C28" s="58"/>
      <c r="D28" s="130" t="s">
        <v>266</v>
      </c>
      <c r="E28" s="131" t="s">
        <v>262</v>
      </c>
      <c r="F28" s="132" t="s">
        <v>47</v>
      </c>
      <c r="G28" s="47" t="s">
        <v>265</v>
      </c>
      <c r="H28" s="134" t="s">
        <v>263</v>
      </c>
      <c r="I28" s="135" t="s">
        <v>264</v>
      </c>
      <c r="J28" s="49" t="s">
        <v>264</v>
      </c>
      <c r="K28" s="49" t="s">
        <v>55</v>
      </c>
      <c r="L28" s="49" t="s">
        <v>31</v>
      </c>
      <c r="M28" s="168">
        <v>8</v>
      </c>
      <c r="N28" s="168">
        <v>0</v>
      </c>
      <c r="O28" s="48" t="s">
        <v>395</v>
      </c>
      <c r="P28" s="169">
        <f t="shared" si="1"/>
        <v>8</v>
      </c>
      <c r="Q28" s="49" t="s">
        <v>135</v>
      </c>
      <c r="R28" s="151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O28" s="133"/>
      <c r="DP28" s="133"/>
      <c r="DQ28" s="133"/>
    </row>
    <row r="29" spans="1:121" ht="36.6" customHeight="1" x14ac:dyDescent="0.3"/>
    <row r="30" spans="1:121" s="121" customFormat="1" ht="36" customHeight="1" x14ac:dyDescent="0.3">
      <c r="A30" s="115"/>
      <c r="B30" s="116"/>
      <c r="C30" s="116"/>
      <c r="D30" s="116" t="s">
        <v>18</v>
      </c>
      <c r="E30" s="116"/>
      <c r="F30" s="116"/>
      <c r="G30" s="116" t="s">
        <v>343</v>
      </c>
      <c r="H30" s="117"/>
      <c r="I30" s="118"/>
      <c r="J30" s="119"/>
      <c r="K30" s="115"/>
      <c r="L30" s="115"/>
      <c r="M30" s="120"/>
      <c r="N30" s="115"/>
      <c r="O30" s="115"/>
      <c r="P30" s="115"/>
      <c r="Q30" s="115"/>
      <c r="R30" s="115"/>
      <c r="S30" s="115"/>
    </row>
    <row r="31" spans="1:121" s="121" customFormat="1" ht="37.200000000000003" customHeight="1" x14ac:dyDescent="0.3">
      <c r="A31" s="115"/>
      <c r="B31" s="116"/>
      <c r="C31" s="116"/>
      <c r="D31" s="116"/>
      <c r="E31" s="116"/>
      <c r="F31" s="116"/>
      <c r="G31" s="116"/>
      <c r="H31" s="122"/>
      <c r="I31" s="118"/>
      <c r="J31" s="119"/>
      <c r="K31" s="115"/>
      <c r="L31" s="115"/>
      <c r="M31" s="120"/>
      <c r="N31" s="115"/>
      <c r="O31" s="115"/>
      <c r="P31" s="115"/>
      <c r="Q31" s="115"/>
      <c r="R31" s="115"/>
      <c r="S31" s="115"/>
    </row>
    <row r="32" spans="1:121" s="123" customFormat="1" ht="36.6" customHeight="1" x14ac:dyDescent="0.3">
      <c r="A32" s="115"/>
      <c r="B32" s="116"/>
      <c r="C32" s="116"/>
      <c r="D32" s="116" t="s">
        <v>19</v>
      </c>
      <c r="E32" s="116"/>
      <c r="F32" s="116"/>
      <c r="G32" s="116" t="s">
        <v>42</v>
      </c>
      <c r="H32" s="117"/>
      <c r="I32" s="118"/>
      <c r="J32" s="119"/>
      <c r="K32" s="115"/>
      <c r="L32" s="115"/>
      <c r="M32" s="120"/>
      <c r="N32" s="115"/>
      <c r="O32" s="115"/>
      <c r="P32" s="115"/>
      <c r="Q32" s="115"/>
      <c r="R32" s="115"/>
      <c r="S32" s="115"/>
    </row>
    <row r="33" spans="3:16" s="1" customFormat="1" ht="15.6" x14ac:dyDescent="0.3">
      <c r="C33" s="9"/>
      <c r="M33" s="9"/>
      <c r="N33" s="9"/>
      <c r="O33" s="9"/>
      <c r="P33" s="9"/>
    </row>
    <row r="43" spans="3:16" x14ac:dyDescent="0.3">
      <c r="G43" s="1"/>
    </row>
  </sheetData>
  <sortState xmlns:xlrd2="http://schemas.microsoft.com/office/spreadsheetml/2017/richdata2" ref="A25:DQ27">
    <sortCondition ref="A25:A27"/>
  </sortState>
  <mergeCells count="28">
    <mergeCell ref="A11:Q11"/>
    <mergeCell ref="E8:E10"/>
    <mergeCell ref="F8:F10"/>
    <mergeCell ref="M8:P8"/>
    <mergeCell ref="Q8:Q10"/>
    <mergeCell ref="N9:O9"/>
    <mergeCell ref="P9:P10"/>
    <mergeCell ref="A1:Q1"/>
    <mergeCell ref="A2:Q2"/>
    <mergeCell ref="A3:Q3"/>
    <mergeCell ref="A4:Q4"/>
    <mergeCell ref="A6:Q6"/>
    <mergeCell ref="A7:E7"/>
    <mergeCell ref="N7:Q7"/>
    <mergeCell ref="A5:Q5"/>
    <mergeCell ref="A20:Q20"/>
    <mergeCell ref="A21:Q21"/>
    <mergeCell ref="A12:Q12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</mergeCells>
  <conditionalFormatting sqref="E23">
    <cfRule type="timePeriod" dxfId="6" priority="2" stopIfTrue="1" timePeriod="last7Days">
      <formula>AND(TODAY()-FLOOR(E23,1)&lt;=6,FLOOR(E23,1)&lt;=TODAY())</formula>
    </cfRule>
  </conditionalFormatting>
  <conditionalFormatting sqref="D23 F23">
    <cfRule type="timePeriod" dxfId="5" priority="4" stopIfTrue="1" timePeriod="last7Days">
      <formula>AND(TODAY()-FLOOR(D23,1)&lt;=6,FLOOR(D23,1)&lt;=TODAY())</formula>
    </cfRule>
  </conditionalFormatting>
  <conditionalFormatting sqref="F23">
    <cfRule type="timePeriod" dxfId="4" priority="3" stopIfTrue="1" timePeriod="last7Days">
      <formula>AND(TODAY()-FLOOR(F23,1)&lt;=6,FLOOR(F23,1)&lt;=TODAY())</formula>
    </cfRule>
  </conditionalFormatting>
  <conditionalFormatting sqref="E27">
    <cfRule type="timePeriod" dxfId="3" priority="1" stopIfTrue="1" timePeriod="last7Days">
      <formula>AND(TODAY()-FLOOR(E27,1)&lt;=6,FLOOR(E27,1)&lt;=TODAY())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0B29E-9BED-44EC-88DA-17B913A911C2}">
  <sheetPr>
    <pageSetUpPr fitToPage="1"/>
  </sheetPr>
  <dimension ref="A1:DQ33"/>
  <sheetViews>
    <sheetView view="pageBreakPreview" topLeftCell="A7" zoomScale="76" zoomScaleNormal="60" zoomScaleSheetLayoutView="76" workbookViewId="0">
      <selection activeCell="K19" sqref="K19"/>
    </sheetView>
  </sheetViews>
  <sheetFormatPr defaultColWidth="7.44140625" defaultRowHeight="22.8" x14ac:dyDescent="0.3"/>
  <cols>
    <col min="1" max="1" width="8.21875" style="22" customWidth="1"/>
    <col min="2" max="2" width="7.33203125" style="12" hidden="1" customWidth="1"/>
    <col min="3" max="3" width="8.21875" style="12" hidden="1" customWidth="1"/>
    <col min="4" max="4" width="27.6640625" style="13" customWidth="1"/>
    <col min="5" max="5" width="11.6640625" style="3" customWidth="1"/>
    <col min="6" max="6" width="8.33203125" style="1" customWidth="1"/>
    <col min="7" max="7" width="46.44140625" style="13" customWidth="1"/>
    <col min="8" max="8" width="14.33203125" style="3" customWidth="1"/>
    <col min="9" max="9" width="15.44140625" style="3" customWidth="1"/>
    <col min="10" max="10" width="14.33203125" style="3" hidden="1" customWidth="1"/>
    <col min="11" max="11" width="19" style="3" customWidth="1"/>
    <col min="12" max="12" width="16.88671875" style="3" hidden="1" customWidth="1"/>
    <col min="13" max="14" width="9" style="3" customWidth="1"/>
    <col min="15" max="16" width="9" style="13" customWidth="1"/>
    <col min="17" max="17" width="9.21875" style="13" customWidth="1"/>
    <col min="18" max="18" width="8" style="2" customWidth="1"/>
    <col min="19" max="72" width="9.6640625" style="3" customWidth="1"/>
    <col min="73" max="189" width="6.21875" style="3" customWidth="1"/>
    <col min="190" max="190" width="10" style="3" customWidth="1"/>
    <col min="191" max="191" width="9.77734375" style="3" customWidth="1"/>
    <col min="192" max="192" width="13.6640625" style="3" customWidth="1"/>
    <col min="193" max="193" width="26.21875" style="3" customWidth="1"/>
    <col min="194" max="194" width="0" style="3" hidden="1" customWidth="1"/>
    <col min="195" max="235" width="7.44140625" style="3"/>
    <col min="236" max="236" width="10" style="3" customWidth="1"/>
    <col min="237" max="237" width="9.21875" style="3" customWidth="1"/>
    <col min="238" max="238" width="13.6640625" style="3" customWidth="1"/>
    <col min="239" max="239" width="21.44140625" style="3" customWidth="1"/>
    <col min="240" max="240" width="0" style="3" hidden="1" customWidth="1"/>
    <col min="241" max="241" width="8.33203125" style="3" customWidth="1"/>
    <col min="242" max="242" width="52.77734375" style="3" customWidth="1"/>
    <col min="243" max="244" width="0" style="3" hidden="1" customWidth="1"/>
    <col min="245" max="245" width="31.77734375" style="3" customWidth="1"/>
    <col min="246" max="246" width="18.33203125" style="3" customWidth="1"/>
    <col min="247" max="247" width="9.6640625" style="3" customWidth="1"/>
    <col min="248" max="248" width="13.6640625" style="3" customWidth="1"/>
    <col min="249" max="328" width="9.6640625" style="3" customWidth="1"/>
    <col min="329" max="445" width="6.21875" style="3" customWidth="1"/>
    <col min="446" max="446" width="10" style="3" customWidth="1"/>
    <col min="447" max="447" width="9.77734375" style="3" customWidth="1"/>
    <col min="448" max="448" width="13.6640625" style="3" customWidth="1"/>
    <col min="449" max="449" width="26.21875" style="3" customWidth="1"/>
    <col min="450" max="450" width="0" style="3" hidden="1" customWidth="1"/>
    <col min="451" max="491" width="7.44140625" style="3"/>
    <col min="492" max="492" width="10" style="3" customWidth="1"/>
    <col min="493" max="493" width="9.21875" style="3" customWidth="1"/>
    <col min="494" max="494" width="13.6640625" style="3" customWidth="1"/>
    <col min="495" max="495" width="21.44140625" style="3" customWidth="1"/>
    <col min="496" max="496" width="0" style="3" hidden="1" customWidth="1"/>
    <col min="497" max="497" width="8.33203125" style="3" customWidth="1"/>
    <col min="498" max="498" width="52.77734375" style="3" customWidth="1"/>
    <col min="499" max="500" width="0" style="3" hidden="1" customWidth="1"/>
    <col min="501" max="501" width="31.77734375" style="3" customWidth="1"/>
    <col min="502" max="502" width="18.33203125" style="3" customWidth="1"/>
    <col min="503" max="503" width="9.6640625" style="3" customWidth="1"/>
    <col min="504" max="504" width="13.6640625" style="3" customWidth="1"/>
    <col min="505" max="584" width="9.6640625" style="3" customWidth="1"/>
    <col min="585" max="701" width="6.21875" style="3" customWidth="1"/>
    <col min="702" max="702" width="10" style="3" customWidth="1"/>
    <col min="703" max="703" width="9.77734375" style="3" customWidth="1"/>
    <col min="704" max="704" width="13.6640625" style="3" customWidth="1"/>
    <col min="705" max="705" width="26.21875" style="3" customWidth="1"/>
    <col min="706" max="706" width="0" style="3" hidden="1" customWidth="1"/>
    <col min="707" max="747" width="7.44140625" style="3"/>
    <col min="748" max="748" width="10" style="3" customWidth="1"/>
    <col min="749" max="749" width="9.21875" style="3" customWidth="1"/>
    <col min="750" max="750" width="13.6640625" style="3" customWidth="1"/>
    <col min="751" max="751" width="21.44140625" style="3" customWidth="1"/>
    <col min="752" max="752" width="0" style="3" hidden="1" customWidth="1"/>
    <col min="753" max="753" width="8.33203125" style="3" customWidth="1"/>
    <col min="754" max="754" width="52.77734375" style="3" customWidth="1"/>
    <col min="755" max="756" width="0" style="3" hidden="1" customWidth="1"/>
    <col min="757" max="757" width="31.77734375" style="3" customWidth="1"/>
    <col min="758" max="758" width="18.33203125" style="3" customWidth="1"/>
    <col min="759" max="759" width="9.6640625" style="3" customWidth="1"/>
    <col min="760" max="760" width="13.6640625" style="3" customWidth="1"/>
    <col min="761" max="840" width="9.6640625" style="3" customWidth="1"/>
    <col min="841" max="957" width="6.21875" style="3" customWidth="1"/>
    <col min="958" max="958" width="10" style="3" customWidth="1"/>
    <col min="959" max="959" width="9.77734375" style="3" customWidth="1"/>
    <col min="960" max="960" width="13.6640625" style="3" customWidth="1"/>
    <col min="961" max="961" width="26.21875" style="3" customWidth="1"/>
    <col min="962" max="962" width="0" style="3" hidden="1" customWidth="1"/>
    <col min="963" max="1003" width="7.44140625" style="3"/>
    <col min="1004" max="1004" width="10" style="3" customWidth="1"/>
    <col min="1005" max="1005" width="9.21875" style="3" customWidth="1"/>
    <col min="1006" max="1006" width="13.6640625" style="3" customWidth="1"/>
    <col min="1007" max="1007" width="21.44140625" style="3" customWidth="1"/>
    <col min="1008" max="1008" width="0" style="3" hidden="1" customWidth="1"/>
    <col min="1009" max="1009" width="8.33203125" style="3" customWidth="1"/>
    <col min="1010" max="1010" width="52.77734375" style="3" customWidth="1"/>
    <col min="1011" max="1012" width="0" style="3" hidden="1" customWidth="1"/>
    <col min="1013" max="1013" width="31.77734375" style="3" customWidth="1"/>
    <col min="1014" max="1014" width="18.33203125" style="3" customWidth="1"/>
    <col min="1015" max="1015" width="9.6640625" style="3" customWidth="1"/>
    <col min="1016" max="1016" width="13.6640625" style="3" customWidth="1"/>
    <col min="1017" max="1096" width="9.6640625" style="3" customWidth="1"/>
    <col min="1097" max="1213" width="6.21875" style="3" customWidth="1"/>
    <col min="1214" max="1214" width="10" style="3" customWidth="1"/>
    <col min="1215" max="1215" width="9.77734375" style="3" customWidth="1"/>
    <col min="1216" max="1216" width="13.6640625" style="3" customWidth="1"/>
    <col min="1217" max="1217" width="26.21875" style="3" customWidth="1"/>
    <col min="1218" max="1218" width="0" style="3" hidden="1" customWidth="1"/>
    <col min="1219" max="1259" width="7.44140625" style="3"/>
    <col min="1260" max="1260" width="10" style="3" customWidth="1"/>
    <col min="1261" max="1261" width="9.21875" style="3" customWidth="1"/>
    <col min="1262" max="1262" width="13.6640625" style="3" customWidth="1"/>
    <col min="1263" max="1263" width="21.44140625" style="3" customWidth="1"/>
    <col min="1264" max="1264" width="0" style="3" hidden="1" customWidth="1"/>
    <col min="1265" max="1265" width="8.33203125" style="3" customWidth="1"/>
    <col min="1266" max="1266" width="52.77734375" style="3" customWidth="1"/>
    <col min="1267" max="1268" width="0" style="3" hidden="1" customWidth="1"/>
    <col min="1269" max="1269" width="31.77734375" style="3" customWidth="1"/>
    <col min="1270" max="1270" width="18.33203125" style="3" customWidth="1"/>
    <col min="1271" max="1271" width="9.6640625" style="3" customWidth="1"/>
    <col min="1272" max="1272" width="13.6640625" style="3" customWidth="1"/>
    <col min="1273" max="1352" width="9.6640625" style="3" customWidth="1"/>
    <col min="1353" max="1469" width="6.21875" style="3" customWidth="1"/>
    <col min="1470" max="1470" width="10" style="3" customWidth="1"/>
    <col min="1471" max="1471" width="9.77734375" style="3" customWidth="1"/>
    <col min="1472" max="1472" width="13.6640625" style="3" customWidth="1"/>
    <col min="1473" max="1473" width="26.21875" style="3" customWidth="1"/>
    <col min="1474" max="1474" width="0" style="3" hidden="1" customWidth="1"/>
    <col min="1475" max="1515" width="7.44140625" style="3"/>
    <col min="1516" max="1516" width="10" style="3" customWidth="1"/>
    <col min="1517" max="1517" width="9.21875" style="3" customWidth="1"/>
    <col min="1518" max="1518" width="13.6640625" style="3" customWidth="1"/>
    <col min="1519" max="1519" width="21.44140625" style="3" customWidth="1"/>
    <col min="1520" max="1520" width="0" style="3" hidden="1" customWidth="1"/>
    <col min="1521" max="1521" width="8.33203125" style="3" customWidth="1"/>
    <col min="1522" max="1522" width="52.77734375" style="3" customWidth="1"/>
    <col min="1523" max="1524" width="0" style="3" hidden="1" customWidth="1"/>
    <col min="1525" max="1525" width="31.77734375" style="3" customWidth="1"/>
    <col min="1526" max="1526" width="18.33203125" style="3" customWidth="1"/>
    <col min="1527" max="1527" width="9.6640625" style="3" customWidth="1"/>
    <col min="1528" max="1528" width="13.6640625" style="3" customWidth="1"/>
    <col min="1529" max="1608" width="9.6640625" style="3" customWidth="1"/>
    <col min="1609" max="1725" width="6.21875" style="3" customWidth="1"/>
    <col min="1726" max="1726" width="10" style="3" customWidth="1"/>
    <col min="1727" max="1727" width="9.77734375" style="3" customWidth="1"/>
    <col min="1728" max="1728" width="13.6640625" style="3" customWidth="1"/>
    <col min="1729" max="1729" width="26.21875" style="3" customWidth="1"/>
    <col min="1730" max="1730" width="0" style="3" hidden="1" customWidth="1"/>
    <col min="1731" max="1771" width="7.44140625" style="3"/>
    <col min="1772" max="1772" width="10" style="3" customWidth="1"/>
    <col min="1773" max="1773" width="9.21875" style="3" customWidth="1"/>
    <col min="1774" max="1774" width="13.6640625" style="3" customWidth="1"/>
    <col min="1775" max="1775" width="21.44140625" style="3" customWidth="1"/>
    <col min="1776" max="1776" width="0" style="3" hidden="1" customWidth="1"/>
    <col min="1777" max="1777" width="8.33203125" style="3" customWidth="1"/>
    <col min="1778" max="1778" width="52.77734375" style="3" customWidth="1"/>
    <col min="1779" max="1780" width="0" style="3" hidden="1" customWidth="1"/>
    <col min="1781" max="1781" width="31.77734375" style="3" customWidth="1"/>
    <col min="1782" max="1782" width="18.33203125" style="3" customWidth="1"/>
    <col min="1783" max="1783" width="9.6640625" style="3" customWidth="1"/>
    <col min="1784" max="1784" width="13.6640625" style="3" customWidth="1"/>
    <col min="1785" max="1864" width="9.6640625" style="3" customWidth="1"/>
    <col min="1865" max="1981" width="6.21875" style="3" customWidth="1"/>
    <col min="1982" max="1982" width="10" style="3" customWidth="1"/>
    <col min="1983" max="1983" width="9.77734375" style="3" customWidth="1"/>
    <col min="1984" max="1984" width="13.6640625" style="3" customWidth="1"/>
    <col min="1985" max="1985" width="26.21875" style="3" customWidth="1"/>
    <col min="1986" max="1986" width="0" style="3" hidden="1" customWidth="1"/>
    <col min="1987" max="2027" width="7.44140625" style="3"/>
    <col min="2028" max="2028" width="10" style="3" customWidth="1"/>
    <col min="2029" max="2029" width="9.21875" style="3" customWidth="1"/>
    <col min="2030" max="2030" width="13.6640625" style="3" customWidth="1"/>
    <col min="2031" max="2031" width="21.44140625" style="3" customWidth="1"/>
    <col min="2032" max="2032" width="0" style="3" hidden="1" customWidth="1"/>
    <col min="2033" max="2033" width="8.33203125" style="3" customWidth="1"/>
    <col min="2034" max="2034" width="52.77734375" style="3" customWidth="1"/>
    <col min="2035" max="2036" width="0" style="3" hidden="1" customWidth="1"/>
    <col min="2037" max="2037" width="31.77734375" style="3" customWidth="1"/>
    <col min="2038" max="2038" width="18.33203125" style="3" customWidth="1"/>
    <col min="2039" max="2039" width="9.6640625" style="3" customWidth="1"/>
    <col min="2040" max="2040" width="13.6640625" style="3" customWidth="1"/>
    <col min="2041" max="2120" width="9.6640625" style="3" customWidth="1"/>
    <col min="2121" max="2237" width="6.21875" style="3" customWidth="1"/>
    <col min="2238" max="2238" width="10" style="3" customWidth="1"/>
    <col min="2239" max="2239" width="9.77734375" style="3" customWidth="1"/>
    <col min="2240" max="2240" width="13.6640625" style="3" customWidth="1"/>
    <col min="2241" max="2241" width="26.21875" style="3" customWidth="1"/>
    <col min="2242" max="2242" width="0" style="3" hidden="1" customWidth="1"/>
    <col min="2243" max="2283" width="7.44140625" style="3"/>
    <col min="2284" max="2284" width="10" style="3" customWidth="1"/>
    <col min="2285" max="2285" width="9.21875" style="3" customWidth="1"/>
    <col min="2286" max="2286" width="13.6640625" style="3" customWidth="1"/>
    <col min="2287" max="2287" width="21.44140625" style="3" customWidth="1"/>
    <col min="2288" max="2288" width="0" style="3" hidden="1" customWidth="1"/>
    <col min="2289" max="2289" width="8.33203125" style="3" customWidth="1"/>
    <col min="2290" max="2290" width="52.77734375" style="3" customWidth="1"/>
    <col min="2291" max="2292" width="0" style="3" hidden="1" customWidth="1"/>
    <col min="2293" max="2293" width="31.77734375" style="3" customWidth="1"/>
    <col min="2294" max="2294" width="18.33203125" style="3" customWidth="1"/>
    <col min="2295" max="2295" width="9.6640625" style="3" customWidth="1"/>
    <col min="2296" max="2296" width="13.6640625" style="3" customWidth="1"/>
    <col min="2297" max="2376" width="9.6640625" style="3" customWidth="1"/>
    <col min="2377" max="2493" width="6.21875" style="3" customWidth="1"/>
    <col min="2494" max="2494" width="10" style="3" customWidth="1"/>
    <col min="2495" max="2495" width="9.77734375" style="3" customWidth="1"/>
    <col min="2496" max="2496" width="13.6640625" style="3" customWidth="1"/>
    <col min="2497" max="2497" width="26.21875" style="3" customWidth="1"/>
    <col min="2498" max="2498" width="0" style="3" hidden="1" customWidth="1"/>
    <col min="2499" max="2539" width="7.44140625" style="3"/>
    <col min="2540" max="2540" width="10" style="3" customWidth="1"/>
    <col min="2541" max="2541" width="9.21875" style="3" customWidth="1"/>
    <col min="2542" max="2542" width="13.6640625" style="3" customWidth="1"/>
    <col min="2543" max="2543" width="21.44140625" style="3" customWidth="1"/>
    <col min="2544" max="2544" width="0" style="3" hidden="1" customWidth="1"/>
    <col min="2545" max="2545" width="8.33203125" style="3" customWidth="1"/>
    <col min="2546" max="2546" width="52.77734375" style="3" customWidth="1"/>
    <col min="2547" max="2548" width="0" style="3" hidden="1" customWidth="1"/>
    <col min="2549" max="2549" width="31.77734375" style="3" customWidth="1"/>
    <col min="2550" max="2550" width="18.33203125" style="3" customWidth="1"/>
    <col min="2551" max="2551" width="9.6640625" style="3" customWidth="1"/>
    <col min="2552" max="2552" width="13.6640625" style="3" customWidth="1"/>
    <col min="2553" max="2632" width="9.6640625" style="3" customWidth="1"/>
    <col min="2633" max="2749" width="6.21875" style="3" customWidth="1"/>
    <col min="2750" max="2750" width="10" style="3" customWidth="1"/>
    <col min="2751" max="2751" width="9.77734375" style="3" customWidth="1"/>
    <col min="2752" max="2752" width="13.6640625" style="3" customWidth="1"/>
    <col min="2753" max="2753" width="26.21875" style="3" customWidth="1"/>
    <col min="2754" max="2754" width="0" style="3" hidden="1" customWidth="1"/>
    <col min="2755" max="2795" width="7.44140625" style="3"/>
    <col min="2796" max="2796" width="10" style="3" customWidth="1"/>
    <col min="2797" max="2797" width="9.21875" style="3" customWidth="1"/>
    <col min="2798" max="2798" width="13.6640625" style="3" customWidth="1"/>
    <col min="2799" max="2799" width="21.44140625" style="3" customWidth="1"/>
    <col min="2800" max="2800" width="0" style="3" hidden="1" customWidth="1"/>
    <col min="2801" max="2801" width="8.33203125" style="3" customWidth="1"/>
    <col min="2802" max="2802" width="52.77734375" style="3" customWidth="1"/>
    <col min="2803" max="2804" width="0" style="3" hidden="1" customWidth="1"/>
    <col min="2805" max="2805" width="31.77734375" style="3" customWidth="1"/>
    <col min="2806" max="2806" width="18.33203125" style="3" customWidth="1"/>
    <col min="2807" max="2807" width="9.6640625" style="3" customWidth="1"/>
    <col min="2808" max="2808" width="13.6640625" style="3" customWidth="1"/>
    <col min="2809" max="2888" width="9.6640625" style="3" customWidth="1"/>
    <col min="2889" max="3005" width="6.21875" style="3" customWidth="1"/>
    <col min="3006" max="3006" width="10" style="3" customWidth="1"/>
    <col min="3007" max="3007" width="9.77734375" style="3" customWidth="1"/>
    <col min="3008" max="3008" width="13.6640625" style="3" customWidth="1"/>
    <col min="3009" max="3009" width="26.21875" style="3" customWidth="1"/>
    <col min="3010" max="3010" width="0" style="3" hidden="1" customWidth="1"/>
    <col min="3011" max="3051" width="7.44140625" style="3"/>
    <col min="3052" max="3052" width="10" style="3" customWidth="1"/>
    <col min="3053" max="3053" width="9.21875" style="3" customWidth="1"/>
    <col min="3054" max="3054" width="13.6640625" style="3" customWidth="1"/>
    <col min="3055" max="3055" width="21.44140625" style="3" customWidth="1"/>
    <col min="3056" max="3056" width="0" style="3" hidden="1" customWidth="1"/>
    <col min="3057" max="3057" width="8.33203125" style="3" customWidth="1"/>
    <col min="3058" max="3058" width="52.77734375" style="3" customWidth="1"/>
    <col min="3059" max="3060" width="0" style="3" hidden="1" customWidth="1"/>
    <col min="3061" max="3061" width="31.77734375" style="3" customWidth="1"/>
    <col min="3062" max="3062" width="18.33203125" style="3" customWidth="1"/>
    <col min="3063" max="3063" width="9.6640625" style="3" customWidth="1"/>
    <col min="3064" max="3064" width="13.6640625" style="3" customWidth="1"/>
    <col min="3065" max="3144" width="9.6640625" style="3" customWidth="1"/>
    <col min="3145" max="3261" width="6.21875" style="3" customWidth="1"/>
    <col min="3262" max="3262" width="10" style="3" customWidth="1"/>
    <col min="3263" max="3263" width="9.77734375" style="3" customWidth="1"/>
    <col min="3264" max="3264" width="13.6640625" style="3" customWidth="1"/>
    <col min="3265" max="3265" width="26.21875" style="3" customWidth="1"/>
    <col min="3266" max="3266" width="0" style="3" hidden="1" customWidth="1"/>
    <col min="3267" max="3307" width="7.44140625" style="3"/>
    <col min="3308" max="3308" width="10" style="3" customWidth="1"/>
    <col min="3309" max="3309" width="9.21875" style="3" customWidth="1"/>
    <col min="3310" max="3310" width="13.6640625" style="3" customWidth="1"/>
    <col min="3311" max="3311" width="21.44140625" style="3" customWidth="1"/>
    <col min="3312" max="3312" width="0" style="3" hidden="1" customWidth="1"/>
    <col min="3313" max="3313" width="8.33203125" style="3" customWidth="1"/>
    <col min="3314" max="3314" width="52.77734375" style="3" customWidth="1"/>
    <col min="3315" max="3316" width="0" style="3" hidden="1" customWidth="1"/>
    <col min="3317" max="3317" width="31.77734375" style="3" customWidth="1"/>
    <col min="3318" max="3318" width="18.33203125" style="3" customWidth="1"/>
    <col min="3319" max="3319" width="9.6640625" style="3" customWidth="1"/>
    <col min="3320" max="3320" width="13.6640625" style="3" customWidth="1"/>
    <col min="3321" max="3400" width="9.6640625" style="3" customWidth="1"/>
    <col min="3401" max="3517" width="6.21875" style="3" customWidth="1"/>
    <col min="3518" max="3518" width="10" style="3" customWidth="1"/>
    <col min="3519" max="3519" width="9.77734375" style="3" customWidth="1"/>
    <col min="3520" max="3520" width="13.6640625" style="3" customWidth="1"/>
    <col min="3521" max="3521" width="26.21875" style="3" customWidth="1"/>
    <col min="3522" max="3522" width="0" style="3" hidden="1" customWidth="1"/>
    <col min="3523" max="3563" width="7.44140625" style="3"/>
    <col min="3564" max="3564" width="10" style="3" customWidth="1"/>
    <col min="3565" max="3565" width="9.21875" style="3" customWidth="1"/>
    <col min="3566" max="3566" width="13.6640625" style="3" customWidth="1"/>
    <col min="3567" max="3567" width="21.44140625" style="3" customWidth="1"/>
    <col min="3568" max="3568" width="0" style="3" hidden="1" customWidth="1"/>
    <col min="3569" max="3569" width="8.33203125" style="3" customWidth="1"/>
    <col min="3570" max="3570" width="52.77734375" style="3" customWidth="1"/>
    <col min="3571" max="3572" width="0" style="3" hidden="1" customWidth="1"/>
    <col min="3573" max="3573" width="31.77734375" style="3" customWidth="1"/>
    <col min="3574" max="3574" width="18.33203125" style="3" customWidth="1"/>
    <col min="3575" max="3575" width="9.6640625" style="3" customWidth="1"/>
    <col min="3576" max="3576" width="13.6640625" style="3" customWidth="1"/>
    <col min="3577" max="3656" width="9.6640625" style="3" customWidth="1"/>
    <col min="3657" max="3773" width="6.21875" style="3" customWidth="1"/>
    <col min="3774" max="3774" width="10" style="3" customWidth="1"/>
    <col min="3775" max="3775" width="9.77734375" style="3" customWidth="1"/>
    <col min="3776" max="3776" width="13.6640625" style="3" customWidth="1"/>
    <col min="3777" max="3777" width="26.21875" style="3" customWidth="1"/>
    <col min="3778" max="3778" width="0" style="3" hidden="1" customWidth="1"/>
    <col min="3779" max="3819" width="7.44140625" style="3"/>
    <col min="3820" max="3820" width="10" style="3" customWidth="1"/>
    <col min="3821" max="3821" width="9.21875" style="3" customWidth="1"/>
    <col min="3822" max="3822" width="13.6640625" style="3" customWidth="1"/>
    <col min="3823" max="3823" width="21.44140625" style="3" customWidth="1"/>
    <col min="3824" max="3824" width="0" style="3" hidden="1" customWidth="1"/>
    <col min="3825" max="3825" width="8.33203125" style="3" customWidth="1"/>
    <col min="3826" max="3826" width="52.77734375" style="3" customWidth="1"/>
    <col min="3827" max="3828" width="0" style="3" hidden="1" customWidth="1"/>
    <col min="3829" max="3829" width="31.77734375" style="3" customWidth="1"/>
    <col min="3830" max="3830" width="18.33203125" style="3" customWidth="1"/>
    <col min="3831" max="3831" width="9.6640625" style="3" customWidth="1"/>
    <col min="3832" max="3832" width="13.6640625" style="3" customWidth="1"/>
    <col min="3833" max="3912" width="9.6640625" style="3" customWidth="1"/>
    <col min="3913" max="4029" width="6.21875" style="3" customWidth="1"/>
    <col min="4030" max="4030" width="10" style="3" customWidth="1"/>
    <col min="4031" max="4031" width="9.77734375" style="3" customWidth="1"/>
    <col min="4032" max="4032" width="13.6640625" style="3" customWidth="1"/>
    <col min="4033" max="4033" width="26.21875" style="3" customWidth="1"/>
    <col min="4034" max="4034" width="0" style="3" hidden="1" customWidth="1"/>
    <col min="4035" max="4075" width="7.44140625" style="3"/>
    <col min="4076" max="4076" width="10" style="3" customWidth="1"/>
    <col min="4077" max="4077" width="9.21875" style="3" customWidth="1"/>
    <col min="4078" max="4078" width="13.6640625" style="3" customWidth="1"/>
    <col min="4079" max="4079" width="21.44140625" style="3" customWidth="1"/>
    <col min="4080" max="4080" width="0" style="3" hidden="1" customWidth="1"/>
    <col min="4081" max="4081" width="8.33203125" style="3" customWidth="1"/>
    <col min="4082" max="4082" width="52.77734375" style="3" customWidth="1"/>
    <col min="4083" max="4084" width="0" style="3" hidden="1" customWidth="1"/>
    <col min="4085" max="4085" width="31.77734375" style="3" customWidth="1"/>
    <col min="4086" max="4086" width="18.33203125" style="3" customWidth="1"/>
    <col min="4087" max="4087" width="9.6640625" style="3" customWidth="1"/>
    <col min="4088" max="4088" width="13.6640625" style="3" customWidth="1"/>
    <col min="4089" max="4168" width="9.6640625" style="3" customWidth="1"/>
    <col min="4169" max="4285" width="6.21875" style="3" customWidth="1"/>
    <col min="4286" max="4286" width="10" style="3" customWidth="1"/>
    <col min="4287" max="4287" width="9.77734375" style="3" customWidth="1"/>
    <col min="4288" max="4288" width="13.6640625" style="3" customWidth="1"/>
    <col min="4289" max="4289" width="26.21875" style="3" customWidth="1"/>
    <col min="4290" max="4290" width="0" style="3" hidden="1" customWidth="1"/>
    <col min="4291" max="4331" width="7.44140625" style="3"/>
    <col min="4332" max="4332" width="10" style="3" customWidth="1"/>
    <col min="4333" max="4333" width="9.21875" style="3" customWidth="1"/>
    <col min="4334" max="4334" width="13.6640625" style="3" customWidth="1"/>
    <col min="4335" max="4335" width="21.44140625" style="3" customWidth="1"/>
    <col min="4336" max="4336" width="0" style="3" hidden="1" customWidth="1"/>
    <col min="4337" max="4337" width="8.33203125" style="3" customWidth="1"/>
    <col min="4338" max="4338" width="52.77734375" style="3" customWidth="1"/>
    <col min="4339" max="4340" width="0" style="3" hidden="1" customWidth="1"/>
    <col min="4341" max="4341" width="31.77734375" style="3" customWidth="1"/>
    <col min="4342" max="4342" width="18.33203125" style="3" customWidth="1"/>
    <col min="4343" max="4343" width="9.6640625" style="3" customWidth="1"/>
    <col min="4344" max="4344" width="13.6640625" style="3" customWidth="1"/>
    <col min="4345" max="4424" width="9.6640625" style="3" customWidth="1"/>
    <col min="4425" max="4541" width="6.21875" style="3" customWidth="1"/>
    <col min="4542" max="4542" width="10" style="3" customWidth="1"/>
    <col min="4543" max="4543" width="9.77734375" style="3" customWidth="1"/>
    <col min="4544" max="4544" width="13.6640625" style="3" customWidth="1"/>
    <col min="4545" max="4545" width="26.21875" style="3" customWidth="1"/>
    <col min="4546" max="4546" width="0" style="3" hidden="1" customWidth="1"/>
    <col min="4547" max="4587" width="7.44140625" style="3"/>
    <col min="4588" max="4588" width="10" style="3" customWidth="1"/>
    <col min="4589" max="4589" width="9.21875" style="3" customWidth="1"/>
    <col min="4590" max="4590" width="13.6640625" style="3" customWidth="1"/>
    <col min="4591" max="4591" width="21.44140625" style="3" customWidth="1"/>
    <col min="4592" max="4592" width="0" style="3" hidden="1" customWidth="1"/>
    <col min="4593" max="4593" width="8.33203125" style="3" customWidth="1"/>
    <col min="4594" max="4594" width="52.77734375" style="3" customWidth="1"/>
    <col min="4595" max="4596" width="0" style="3" hidden="1" customWidth="1"/>
    <col min="4597" max="4597" width="31.77734375" style="3" customWidth="1"/>
    <col min="4598" max="4598" width="18.33203125" style="3" customWidth="1"/>
    <col min="4599" max="4599" width="9.6640625" style="3" customWidth="1"/>
    <col min="4600" max="4600" width="13.6640625" style="3" customWidth="1"/>
    <col min="4601" max="4680" width="9.6640625" style="3" customWidth="1"/>
    <col min="4681" max="4797" width="6.21875" style="3" customWidth="1"/>
    <col min="4798" max="4798" width="10" style="3" customWidth="1"/>
    <col min="4799" max="4799" width="9.77734375" style="3" customWidth="1"/>
    <col min="4800" max="4800" width="13.6640625" style="3" customWidth="1"/>
    <col min="4801" max="4801" width="26.21875" style="3" customWidth="1"/>
    <col min="4802" max="4802" width="0" style="3" hidden="1" customWidth="1"/>
    <col min="4803" max="4843" width="7.44140625" style="3"/>
    <col min="4844" max="4844" width="10" style="3" customWidth="1"/>
    <col min="4845" max="4845" width="9.21875" style="3" customWidth="1"/>
    <col min="4846" max="4846" width="13.6640625" style="3" customWidth="1"/>
    <col min="4847" max="4847" width="21.44140625" style="3" customWidth="1"/>
    <col min="4848" max="4848" width="0" style="3" hidden="1" customWidth="1"/>
    <col min="4849" max="4849" width="8.33203125" style="3" customWidth="1"/>
    <col min="4850" max="4850" width="52.77734375" style="3" customWidth="1"/>
    <col min="4851" max="4852" width="0" style="3" hidden="1" customWidth="1"/>
    <col min="4853" max="4853" width="31.77734375" style="3" customWidth="1"/>
    <col min="4854" max="4854" width="18.33203125" style="3" customWidth="1"/>
    <col min="4855" max="4855" width="9.6640625" style="3" customWidth="1"/>
    <col min="4856" max="4856" width="13.6640625" style="3" customWidth="1"/>
    <col min="4857" max="4936" width="9.6640625" style="3" customWidth="1"/>
    <col min="4937" max="5053" width="6.21875" style="3" customWidth="1"/>
    <col min="5054" max="5054" width="10" style="3" customWidth="1"/>
    <col min="5055" max="5055" width="9.77734375" style="3" customWidth="1"/>
    <col min="5056" max="5056" width="13.6640625" style="3" customWidth="1"/>
    <col min="5057" max="5057" width="26.21875" style="3" customWidth="1"/>
    <col min="5058" max="5058" width="0" style="3" hidden="1" customWidth="1"/>
    <col min="5059" max="5099" width="7.44140625" style="3"/>
    <col min="5100" max="5100" width="10" style="3" customWidth="1"/>
    <col min="5101" max="5101" width="9.21875" style="3" customWidth="1"/>
    <col min="5102" max="5102" width="13.6640625" style="3" customWidth="1"/>
    <col min="5103" max="5103" width="21.44140625" style="3" customWidth="1"/>
    <col min="5104" max="5104" width="0" style="3" hidden="1" customWidth="1"/>
    <col min="5105" max="5105" width="8.33203125" style="3" customWidth="1"/>
    <col min="5106" max="5106" width="52.77734375" style="3" customWidth="1"/>
    <col min="5107" max="5108" width="0" style="3" hidden="1" customWidth="1"/>
    <col min="5109" max="5109" width="31.77734375" style="3" customWidth="1"/>
    <col min="5110" max="5110" width="18.33203125" style="3" customWidth="1"/>
    <col min="5111" max="5111" width="9.6640625" style="3" customWidth="1"/>
    <col min="5112" max="5112" width="13.6640625" style="3" customWidth="1"/>
    <col min="5113" max="5192" width="9.6640625" style="3" customWidth="1"/>
    <col min="5193" max="5309" width="6.21875" style="3" customWidth="1"/>
    <col min="5310" max="5310" width="10" style="3" customWidth="1"/>
    <col min="5311" max="5311" width="9.77734375" style="3" customWidth="1"/>
    <col min="5312" max="5312" width="13.6640625" style="3" customWidth="1"/>
    <col min="5313" max="5313" width="26.21875" style="3" customWidth="1"/>
    <col min="5314" max="5314" width="0" style="3" hidden="1" customWidth="1"/>
    <col min="5315" max="5355" width="7.44140625" style="3"/>
    <col min="5356" max="5356" width="10" style="3" customWidth="1"/>
    <col min="5357" max="5357" width="9.21875" style="3" customWidth="1"/>
    <col min="5358" max="5358" width="13.6640625" style="3" customWidth="1"/>
    <col min="5359" max="5359" width="21.44140625" style="3" customWidth="1"/>
    <col min="5360" max="5360" width="0" style="3" hidden="1" customWidth="1"/>
    <col min="5361" max="5361" width="8.33203125" style="3" customWidth="1"/>
    <col min="5362" max="5362" width="52.77734375" style="3" customWidth="1"/>
    <col min="5363" max="5364" width="0" style="3" hidden="1" customWidth="1"/>
    <col min="5365" max="5365" width="31.77734375" style="3" customWidth="1"/>
    <col min="5366" max="5366" width="18.33203125" style="3" customWidth="1"/>
    <col min="5367" max="5367" width="9.6640625" style="3" customWidth="1"/>
    <col min="5368" max="5368" width="13.6640625" style="3" customWidth="1"/>
    <col min="5369" max="5448" width="9.6640625" style="3" customWidth="1"/>
    <col min="5449" max="5565" width="6.21875" style="3" customWidth="1"/>
    <col min="5566" max="5566" width="10" style="3" customWidth="1"/>
    <col min="5567" max="5567" width="9.77734375" style="3" customWidth="1"/>
    <col min="5568" max="5568" width="13.6640625" style="3" customWidth="1"/>
    <col min="5569" max="5569" width="26.21875" style="3" customWidth="1"/>
    <col min="5570" max="5570" width="0" style="3" hidden="1" customWidth="1"/>
    <col min="5571" max="5611" width="7.44140625" style="3"/>
    <col min="5612" max="5612" width="10" style="3" customWidth="1"/>
    <col min="5613" max="5613" width="9.21875" style="3" customWidth="1"/>
    <col min="5614" max="5614" width="13.6640625" style="3" customWidth="1"/>
    <col min="5615" max="5615" width="21.44140625" style="3" customWidth="1"/>
    <col min="5616" max="5616" width="0" style="3" hidden="1" customWidth="1"/>
    <col min="5617" max="5617" width="8.33203125" style="3" customWidth="1"/>
    <col min="5618" max="5618" width="52.77734375" style="3" customWidth="1"/>
    <col min="5619" max="5620" width="0" style="3" hidden="1" customWidth="1"/>
    <col min="5621" max="5621" width="31.77734375" style="3" customWidth="1"/>
    <col min="5622" max="5622" width="18.33203125" style="3" customWidth="1"/>
    <col min="5623" max="5623" width="9.6640625" style="3" customWidth="1"/>
    <col min="5624" max="5624" width="13.6640625" style="3" customWidth="1"/>
    <col min="5625" max="5704" width="9.6640625" style="3" customWidth="1"/>
    <col min="5705" max="5821" width="6.21875" style="3" customWidth="1"/>
    <col min="5822" max="5822" width="10" style="3" customWidth="1"/>
    <col min="5823" max="5823" width="9.77734375" style="3" customWidth="1"/>
    <col min="5824" max="5824" width="13.6640625" style="3" customWidth="1"/>
    <col min="5825" max="5825" width="26.21875" style="3" customWidth="1"/>
    <col min="5826" max="5826" width="0" style="3" hidden="1" customWidth="1"/>
    <col min="5827" max="5867" width="7.44140625" style="3"/>
    <col min="5868" max="5868" width="10" style="3" customWidth="1"/>
    <col min="5869" max="5869" width="9.21875" style="3" customWidth="1"/>
    <col min="5870" max="5870" width="13.6640625" style="3" customWidth="1"/>
    <col min="5871" max="5871" width="21.44140625" style="3" customWidth="1"/>
    <col min="5872" max="5872" width="0" style="3" hidden="1" customWidth="1"/>
    <col min="5873" max="5873" width="8.33203125" style="3" customWidth="1"/>
    <col min="5874" max="5874" width="52.77734375" style="3" customWidth="1"/>
    <col min="5875" max="5876" width="0" style="3" hidden="1" customWidth="1"/>
    <col min="5877" max="5877" width="31.77734375" style="3" customWidth="1"/>
    <col min="5878" max="5878" width="18.33203125" style="3" customWidth="1"/>
    <col min="5879" max="5879" width="9.6640625" style="3" customWidth="1"/>
    <col min="5880" max="5880" width="13.6640625" style="3" customWidth="1"/>
    <col min="5881" max="5960" width="9.6640625" style="3" customWidth="1"/>
    <col min="5961" max="6077" width="6.21875" style="3" customWidth="1"/>
    <col min="6078" max="6078" width="10" style="3" customWidth="1"/>
    <col min="6079" max="6079" width="9.77734375" style="3" customWidth="1"/>
    <col min="6080" max="6080" width="13.6640625" style="3" customWidth="1"/>
    <col min="6081" max="6081" width="26.21875" style="3" customWidth="1"/>
    <col min="6082" max="6082" width="0" style="3" hidden="1" customWidth="1"/>
    <col min="6083" max="6123" width="7.44140625" style="3"/>
    <col min="6124" max="6124" width="10" style="3" customWidth="1"/>
    <col min="6125" max="6125" width="9.21875" style="3" customWidth="1"/>
    <col min="6126" max="6126" width="13.6640625" style="3" customWidth="1"/>
    <col min="6127" max="6127" width="21.44140625" style="3" customWidth="1"/>
    <col min="6128" max="6128" width="0" style="3" hidden="1" customWidth="1"/>
    <col min="6129" max="6129" width="8.33203125" style="3" customWidth="1"/>
    <col min="6130" max="6130" width="52.77734375" style="3" customWidth="1"/>
    <col min="6131" max="6132" width="0" style="3" hidden="1" customWidth="1"/>
    <col min="6133" max="6133" width="31.77734375" style="3" customWidth="1"/>
    <col min="6134" max="6134" width="18.33203125" style="3" customWidth="1"/>
    <col min="6135" max="6135" width="9.6640625" style="3" customWidth="1"/>
    <col min="6136" max="6136" width="13.6640625" style="3" customWidth="1"/>
    <col min="6137" max="6216" width="9.6640625" style="3" customWidth="1"/>
    <col min="6217" max="6333" width="6.21875" style="3" customWidth="1"/>
    <col min="6334" max="6334" width="10" style="3" customWidth="1"/>
    <col min="6335" max="6335" width="9.77734375" style="3" customWidth="1"/>
    <col min="6336" max="6336" width="13.6640625" style="3" customWidth="1"/>
    <col min="6337" max="6337" width="26.21875" style="3" customWidth="1"/>
    <col min="6338" max="6338" width="0" style="3" hidden="1" customWidth="1"/>
    <col min="6339" max="6379" width="7.44140625" style="3"/>
    <col min="6380" max="6380" width="10" style="3" customWidth="1"/>
    <col min="6381" max="6381" width="9.21875" style="3" customWidth="1"/>
    <col min="6382" max="6382" width="13.6640625" style="3" customWidth="1"/>
    <col min="6383" max="6383" width="21.44140625" style="3" customWidth="1"/>
    <col min="6384" max="6384" width="0" style="3" hidden="1" customWidth="1"/>
    <col min="6385" max="6385" width="8.33203125" style="3" customWidth="1"/>
    <col min="6386" max="6386" width="52.77734375" style="3" customWidth="1"/>
    <col min="6387" max="6388" width="0" style="3" hidden="1" customWidth="1"/>
    <col min="6389" max="6389" width="31.77734375" style="3" customWidth="1"/>
    <col min="6390" max="6390" width="18.33203125" style="3" customWidth="1"/>
    <col min="6391" max="6391" width="9.6640625" style="3" customWidth="1"/>
    <col min="6392" max="6392" width="13.6640625" style="3" customWidth="1"/>
    <col min="6393" max="6472" width="9.6640625" style="3" customWidth="1"/>
    <col min="6473" max="6589" width="6.21875" style="3" customWidth="1"/>
    <col min="6590" max="6590" width="10" style="3" customWidth="1"/>
    <col min="6591" max="6591" width="9.77734375" style="3" customWidth="1"/>
    <col min="6592" max="6592" width="13.6640625" style="3" customWidth="1"/>
    <col min="6593" max="6593" width="26.21875" style="3" customWidth="1"/>
    <col min="6594" max="6594" width="0" style="3" hidden="1" customWidth="1"/>
    <col min="6595" max="6635" width="7.44140625" style="3"/>
    <col min="6636" max="6636" width="10" style="3" customWidth="1"/>
    <col min="6637" max="6637" width="9.21875" style="3" customWidth="1"/>
    <col min="6638" max="6638" width="13.6640625" style="3" customWidth="1"/>
    <col min="6639" max="6639" width="21.44140625" style="3" customWidth="1"/>
    <col min="6640" max="6640" width="0" style="3" hidden="1" customWidth="1"/>
    <col min="6641" max="6641" width="8.33203125" style="3" customWidth="1"/>
    <col min="6642" max="6642" width="52.77734375" style="3" customWidth="1"/>
    <col min="6643" max="6644" width="0" style="3" hidden="1" customWidth="1"/>
    <col min="6645" max="6645" width="31.77734375" style="3" customWidth="1"/>
    <col min="6646" max="6646" width="18.33203125" style="3" customWidth="1"/>
    <col min="6647" max="6647" width="9.6640625" style="3" customWidth="1"/>
    <col min="6648" max="6648" width="13.6640625" style="3" customWidth="1"/>
    <col min="6649" max="6728" width="9.6640625" style="3" customWidth="1"/>
    <col min="6729" max="6845" width="6.21875" style="3" customWidth="1"/>
    <col min="6846" max="6846" width="10" style="3" customWidth="1"/>
    <col min="6847" max="6847" width="9.77734375" style="3" customWidth="1"/>
    <col min="6848" max="6848" width="13.6640625" style="3" customWidth="1"/>
    <col min="6849" max="6849" width="26.21875" style="3" customWidth="1"/>
    <col min="6850" max="6850" width="0" style="3" hidden="1" customWidth="1"/>
    <col min="6851" max="6891" width="7.44140625" style="3"/>
    <col min="6892" max="6892" width="10" style="3" customWidth="1"/>
    <col min="6893" max="6893" width="9.21875" style="3" customWidth="1"/>
    <col min="6894" max="6894" width="13.6640625" style="3" customWidth="1"/>
    <col min="6895" max="6895" width="21.44140625" style="3" customWidth="1"/>
    <col min="6896" max="6896" width="0" style="3" hidden="1" customWidth="1"/>
    <col min="6897" max="6897" width="8.33203125" style="3" customWidth="1"/>
    <col min="6898" max="6898" width="52.77734375" style="3" customWidth="1"/>
    <col min="6899" max="6900" width="0" style="3" hidden="1" customWidth="1"/>
    <col min="6901" max="6901" width="31.77734375" style="3" customWidth="1"/>
    <col min="6902" max="6902" width="18.33203125" style="3" customWidth="1"/>
    <col min="6903" max="6903" width="9.6640625" style="3" customWidth="1"/>
    <col min="6904" max="6904" width="13.6640625" style="3" customWidth="1"/>
    <col min="6905" max="6984" width="9.6640625" style="3" customWidth="1"/>
    <col min="6985" max="7101" width="6.21875" style="3" customWidth="1"/>
    <col min="7102" max="7102" width="10" style="3" customWidth="1"/>
    <col min="7103" max="7103" width="9.77734375" style="3" customWidth="1"/>
    <col min="7104" max="7104" width="13.6640625" style="3" customWidth="1"/>
    <col min="7105" max="7105" width="26.21875" style="3" customWidth="1"/>
    <col min="7106" max="7106" width="0" style="3" hidden="1" customWidth="1"/>
    <col min="7107" max="7147" width="7.44140625" style="3"/>
    <col min="7148" max="7148" width="10" style="3" customWidth="1"/>
    <col min="7149" max="7149" width="9.21875" style="3" customWidth="1"/>
    <col min="7150" max="7150" width="13.6640625" style="3" customWidth="1"/>
    <col min="7151" max="7151" width="21.44140625" style="3" customWidth="1"/>
    <col min="7152" max="7152" width="0" style="3" hidden="1" customWidth="1"/>
    <col min="7153" max="7153" width="8.33203125" style="3" customWidth="1"/>
    <col min="7154" max="7154" width="52.77734375" style="3" customWidth="1"/>
    <col min="7155" max="7156" width="0" style="3" hidden="1" customWidth="1"/>
    <col min="7157" max="7157" width="31.77734375" style="3" customWidth="1"/>
    <col min="7158" max="7158" width="18.33203125" style="3" customWidth="1"/>
    <col min="7159" max="7159" width="9.6640625" style="3" customWidth="1"/>
    <col min="7160" max="7160" width="13.6640625" style="3" customWidth="1"/>
    <col min="7161" max="7240" width="9.6640625" style="3" customWidth="1"/>
    <col min="7241" max="7357" width="6.21875" style="3" customWidth="1"/>
    <col min="7358" max="7358" width="10" style="3" customWidth="1"/>
    <col min="7359" max="7359" width="9.77734375" style="3" customWidth="1"/>
    <col min="7360" max="7360" width="13.6640625" style="3" customWidth="1"/>
    <col min="7361" max="7361" width="26.21875" style="3" customWidth="1"/>
    <col min="7362" max="7362" width="0" style="3" hidden="1" customWidth="1"/>
    <col min="7363" max="7403" width="7.44140625" style="3"/>
    <col min="7404" max="7404" width="10" style="3" customWidth="1"/>
    <col min="7405" max="7405" width="9.21875" style="3" customWidth="1"/>
    <col min="7406" max="7406" width="13.6640625" style="3" customWidth="1"/>
    <col min="7407" max="7407" width="21.44140625" style="3" customWidth="1"/>
    <col min="7408" max="7408" width="0" style="3" hidden="1" customWidth="1"/>
    <col min="7409" max="7409" width="8.33203125" style="3" customWidth="1"/>
    <col min="7410" max="7410" width="52.77734375" style="3" customWidth="1"/>
    <col min="7411" max="7412" width="0" style="3" hidden="1" customWidth="1"/>
    <col min="7413" max="7413" width="31.77734375" style="3" customWidth="1"/>
    <col min="7414" max="7414" width="18.33203125" style="3" customWidth="1"/>
    <col min="7415" max="7415" width="9.6640625" style="3" customWidth="1"/>
    <col min="7416" max="7416" width="13.6640625" style="3" customWidth="1"/>
    <col min="7417" max="7496" width="9.6640625" style="3" customWidth="1"/>
    <col min="7497" max="7613" width="6.21875" style="3" customWidth="1"/>
    <col min="7614" max="7614" width="10" style="3" customWidth="1"/>
    <col min="7615" max="7615" width="9.77734375" style="3" customWidth="1"/>
    <col min="7616" max="7616" width="13.6640625" style="3" customWidth="1"/>
    <col min="7617" max="7617" width="26.21875" style="3" customWidth="1"/>
    <col min="7618" max="7618" width="0" style="3" hidden="1" customWidth="1"/>
    <col min="7619" max="7659" width="7.44140625" style="3"/>
    <col min="7660" max="7660" width="10" style="3" customWidth="1"/>
    <col min="7661" max="7661" width="9.21875" style="3" customWidth="1"/>
    <col min="7662" max="7662" width="13.6640625" style="3" customWidth="1"/>
    <col min="7663" max="7663" width="21.44140625" style="3" customWidth="1"/>
    <col min="7664" max="7664" width="0" style="3" hidden="1" customWidth="1"/>
    <col min="7665" max="7665" width="8.33203125" style="3" customWidth="1"/>
    <col min="7666" max="7666" width="52.77734375" style="3" customWidth="1"/>
    <col min="7667" max="7668" width="0" style="3" hidden="1" customWidth="1"/>
    <col min="7669" max="7669" width="31.77734375" style="3" customWidth="1"/>
    <col min="7670" max="7670" width="18.33203125" style="3" customWidth="1"/>
    <col min="7671" max="7671" width="9.6640625" style="3" customWidth="1"/>
    <col min="7672" max="7672" width="13.6640625" style="3" customWidth="1"/>
    <col min="7673" max="7752" width="9.6640625" style="3" customWidth="1"/>
    <col min="7753" max="7869" width="6.21875" style="3" customWidth="1"/>
    <col min="7870" max="7870" width="10" style="3" customWidth="1"/>
    <col min="7871" max="7871" width="9.77734375" style="3" customWidth="1"/>
    <col min="7872" max="7872" width="13.6640625" style="3" customWidth="1"/>
    <col min="7873" max="7873" width="26.21875" style="3" customWidth="1"/>
    <col min="7874" max="7874" width="0" style="3" hidden="1" customWidth="1"/>
    <col min="7875" max="7915" width="7.44140625" style="3"/>
    <col min="7916" max="7916" width="10" style="3" customWidth="1"/>
    <col min="7917" max="7917" width="9.21875" style="3" customWidth="1"/>
    <col min="7918" max="7918" width="13.6640625" style="3" customWidth="1"/>
    <col min="7919" max="7919" width="21.44140625" style="3" customWidth="1"/>
    <col min="7920" max="7920" width="0" style="3" hidden="1" customWidth="1"/>
    <col min="7921" max="7921" width="8.33203125" style="3" customWidth="1"/>
    <col min="7922" max="7922" width="52.77734375" style="3" customWidth="1"/>
    <col min="7923" max="7924" width="0" style="3" hidden="1" customWidth="1"/>
    <col min="7925" max="7925" width="31.77734375" style="3" customWidth="1"/>
    <col min="7926" max="7926" width="18.33203125" style="3" customWidth="1"/>
    <col min="7927" max="7927" width="9.6640625" style="3" customWidth="1"/>
    <col min="7928" max="7928" width="13.6640625" style="3" customWidth="1"/>
    <col min="7929" max="8008" width="9.6640625" style="3" customWidth="1"/>
    <col min="8009" max="8125" width="6.21875" style="3" customWidth="1"/>
    <col min="8126" max="8126" width="10" style="3" customWidth="1"/>
    <col min="8127" max="8127" width="9.77734375" style="3" customWidth="1"/>
    <col min="8128" max="8128" width="13.6640625" style="3" customWidth="1"/>
    <col min="8129" max="8129" width="26.21875" style="3" customWidth="1"/>
    <col min="8130" max="8130" width="0" style="3" hidden="1" customWidth="1"/>
    <col min="8131" max="8171" width="7.44140625" style="3"/>
    <col min="8172" max="8172" width="10" style="3" customWidth="1"/>
    <col min="8173" max="8173" width="9.21875" style="3" customWidth="1"/>
    <col min="8174" max="8174" width="13.6640625" style="3" customWidth="1"/>
    <col min="8175" max="8175" width="21.44140625" style="3" customWidth="1"/>
    <col min="8176" max="8176" width="0" style="3" hidden="1" customWidth="1"/>
    <col min="8177" max="8177" width="8.33203125" style="3" customWidth="1"/>
    <col min="8178" max="8178" width="52.77734375" style="3" customWidth="1"/>
    <col min="8179" max="8180" width="0" style="3" hidden="1" customWidth="1"/>
    <col min="8181" max="8181" width="31.77734375" style="3" customWidth="1"/>
    <col min="8182" max="8182" width="18.33203125" style="3" customWidth="1"/>
    <col min="8183" max="8183" width="9.6640625" style="3" customWidth="1"/>
    <col min="8184" max="8184" width="13.6640625" style="3" customWidth="1"/>
    <col min="8185" max="8264" width="9.6640625" style="3" customWidth="1"/>
    <col min="8265" max="8381" width="6.21875" style="3" customWidth="1"/>
    <col min="8382" max="8382" width="10" style="3" customWidth="1"/>
    <col min="8383" max="8383" width="9.77734375" style="3" customWidth="1"/>
    <col min="8384" max="8384" width="13.6640625" style="3" customWidth="1"/>
    <col min="8385" max="8385" width="26.21875" style="3" customWidth="1"/>
    <col min="8386" max="8386" width="0" style="3" hidden="1" customWidth="1"/>
    <col min="8387" max="8427" width="7.44140625" style="3"/>
    <col min="8428" max="8428" width="10" style="3" customWidth="1"/>
    <col min="8429" max="8429" width="9.21875" style="3" customWidth="1"/>
    <col min="8430" max="8430" width="13.6640625" style="3" customWidth="1"/>
    <col min="8431" max="8431" width="21.44140625" style="3" customWidth="1"/>
    <col min="8432" max="8432" width="0" style="3" hidden="1" customWidth="1"/>
    <col min="8433" max="8433" width="8.33203125" style="3" customWidth="1"/>
    <col min="8434" max="8434" width="52.77734375" style="3" customWidth="1"/>
    <col min="8435" max="8436" width="0" style="3" hidden="1" customWidth="1"/>
    <col min="8437" max="8437" width="31.77734375" style="3" customWidth="1"/>
    <col min="8438" max="8438" width="18.33203125" style="3" customWidth="1"/>
    <col min="8439" max="8439" width="9.6640625" style="3" customWidth="1"/>
    <col min="8440" max="8440" width="13.6640625" style="3" customWidth="1"/>
    <col min="8441" max="8520" width="9.6640625" style="3" customWidth="1"/>
    <col min="8521" max="8637" width="6.21875" style="3" customWidth="1"/>
    <col min="8638" max="8638" width="10" style="3" customWidth="1"/>
    <col min="8639" max="8639" width="9.77734375" style="3" customWidth="1"/>
    <col min="8640" max="8640" width="13.6640625" style="3" customWidth="1"/>
    <col min="8641" max="8641" width="26.21875" style="3" customWidth="1"/>
    <col min="8642" max="8642" width="0" style="3" hidden="1" customWidth="1"/>
    <col min="8643" max="8683" width="7.44140625" style="3"/>
    <col min="8684" max="8684" width="10" style="3" customWidth="1"/>
    <col min="8685" max="8685" width="9.21875" style="3" customWidth="1"/>
    <col min="8686" max="8686" width="13.6640625" style="3" customWidth="1"/>
    <col min="8687" max="8687" width="21.44140625" style="3" customWidth="1"/>
    <col min="8688" max="8688" width="0" style="3" hidden="1" customWidth="1"/>
    <col min="8689" max="8689" width="8.33203125" style="3" customWidth="1"/>
    <col min="8690" max="8690" width="52.77734375" style="3" customWidth="1"/>
    <col min="8691" max="8692" width="0" style="3" hidden="1" customWidth="1"/>
    <col min="8693" max="8693" width="31.77734375" style="3" customWidth="1"/>
    <col min="8694" max="8694" width="18.33203125" style="3" customWidth="1"/>
    <col min="8695" max="8695" width="9.6640625" style="3" customWidth="1"/>
    <col min="8696" max="8696" width="13.6640625" style="3" customWidth="1"/>
    <col min="8697" max="8776" width="9.6640625" style="3" customWidth="1"/>
    <col min="8777" max="8893" width="6.21875" style="3" customWidth="1"/>
    <col min="8894" max="8894" width="10" style="3" customWidth="1"/>
    <col min="8895" max="8895" width="9.77734375" style="3" customWidth="1"/>
    <col min="8896" max="8896" width="13.6640625" style="3" customWidth="1"/>
    <col min="8897" max="8897" width="26.21875" style="3" customWidth="1"/>
    <col min="8898" max="8898" width="0" style="3" hidden="1" customWidth="1"/>
    <col min="8899" max="8939" width="7.44140625" style="3"/>
    <col min="8940" max="8940" width="10" style="3" customWidth="1"/>
    <col min="8941" max="8941" width="9.21875" style="3" customWidth="1"/>
    <col min="8942" max="8942" width="13.6640625" style="3" customWidth="1"/>
    <col min="8943" max="8943" width="21.44140625" style="3" customWidth="1"/>
    <col min="8944" max="8944" width="0" style="3" hidden="1" customWidth="1"/>
    <col min="8945" max="8945" width="8.33203125" style="3" customWidth="1"/>
    <col min="8946" max="8946" width="52.77734375" style="3" customWidth="1"/>
    <col min="8947" max="8948" width="0" style="3" hidden="1" customWidth="1"/>
    <col min="8949" max="8949" width="31.77734375" style="3" customWidth="1"/>
    <col min="8950" max="8950" width="18.33203125" style="3" customWidth="1"/>
    <col min="8951" max="8951" width="9.6640625" style="3" customWidth="1"/>
    <col min="8952" max="8952" width="13.6640625" style="3" customWidth="1"/>
    <col min="8953" max="9032" width="9.6640625" style="3" customWidth="1"/>
    <col min="9033" max="9149" width="6.21875" style="3" customWidth="1"/>
    <col min="9150" max="9150" width="10" style="3" customWidth="1"/>
    <col min="9151" max="9151" width="9.77734375" style="3" customWidth="1"/>
    <col min="9152" max="9152" width="13.6640625" style="3" customWidth="1"/>
    <col min="9153" max="9153" width="26.21875" style="3" customWidth="1"/>
    <col min="9154" max="9154" width="0" style="3" hidden="1" customWidth="1"/>
    <col min="9155" max="9195" width="7.44140625" style="3"/>
    <col min="9196" max="9196" width="10" style="3" customWidth="1"/>
    <col min="9197" max="9197" width="9.21875" style="3" customWidth="1"/>
    <col min="9198" max="9198" width="13.6640625" style="3" customWidth="1"/>
    <col min="9199" max="9199" width="21.44140625" style="3" customWidth="1"/>
    <col min="9200" max="9200" width="0" style="3" hidden="1" customWidth="1"/>
    <col min="9201" max="9201" width="8.33203125" style="3" customWidth="1"/>
    <col min="9202" max="9202" width="52.77734375" style="3" customWidth="1"/>
    <col min="9203" max="9204" width="0" style="3" hidden="1" customWidth="1"/>
    <col min="9205" max="9205" width="31.77734375" style="3" customWidth="1"/>
    <col min="9206" max="9206" width="18.33203125" style="3" customWidth="1"/>
    <col min="9207" max="9207" width="9.6640625" style="3" customWidth="1"/>
    <col min="9208" max="9208" width="13.6640625" style="3" customWidth="1"/>
    <col min="9209" max="9288" width="9.6640625" style="3" customWidth="1"/>
    <col min="9289" max="9405" width="6.21875" style="3" customWidth="1"/>
    <col min="9406" max="9406" width="10" style="3" customWidth="1"/>
    <col min="9407" max="9407" width="9.77734375" style="3" customWidth="1"/>
    <col min="9408" max="9408" width="13.6640625" style="3" customWidth="1"/>
    <col min="9409" max="9409" width="26.21875" style="3" customWidth="1"/>
    <col min="9410" max="9410" width="0" style="3" hidden="1" customWidth="1"/>
    <col min="9411" max="9451" width="7.44140625" style="3"/>
    <col min="9452" max="9452" width="10" style="3" customWidth="1"/>
    <col min="9453" max="9453" width="9.21875" style="3" customWidth="1"/>
    <col min="9454" max="9454" width="13.6640625" style="3" customWidth="1"/>
    <col min="9455" max="9455" width="21.44140625" style="3" customWidth="1"/>
    <col min="9456" max="9456" width="0" style="3" hidden="1" customWidth="1"/>
    <col min="9457" max="9457" width="8.33203125" style="3" customWidth="1"/>
    <col min="9458" max="9458" width="52.77734375" style="3" customWidth="1"/>
    <col min="9459" max="9460" width="0" style="3" hidden="1" customWidth="1"/>
    <col min="9461" max="9461" width="31.77734375" style="3" customWidth="1"/>
    <col min="9462" max="9462" width="18.33203125" style="3" customWidth="1"/>
    <col min="9463" max="9463" width="9.6640625" style="3" customWidth="1"/>
    <col min="9464" max="9464" width="13.6640625" style="3" customWidth="1"/>
    <col min="9465" max="9544" width="9.6640625" style="3" customWidth="1"/>
    <col min="9545" max="9661" width="6.21875" style="3" customWidth="1"/>
    <col min="9662" max="9662" width="10" style="3" customWidth="1"/>
    <col min="9663" max="9663" width="9.77734375" style="3" customWidth="1"/>
    <col min="9664" max="9664" width="13.6640625" style="3" customWidth="1"/>
    <col min="9665" max="9665" width="26.21875" style="3" customWidth="1"/>
    <col min="9666" max="9666" width="0" style="3" hidden="1" customWidth="1"/>
    <col min="9667" max="9707" width="7.44140625" style="3"/>
    <col min="9708" max="9708" width="10" style="3" customWidth="1"/>
    <col min="9709" max="9709" width="9.21875" style="3" customWidth="1"/>
    <col min="9710" max="9710" width="13.6640625" style="3" customWidth="1"/>
    <col min="9711" max="9711" width="21.44140625" style="3" customWidth="1"/>
    <col min="9712" max="9712" width="0" style="3" hidden="1" customWidth="1"/>
    <col min="9713" max="9713" width="8.33203125" style="3" customWidth="1"/>
    <col min="9714" max="9714" width="52.77734375" style="3" customWidth="1"/>
    <col min="9715" max="9716" width="0" style="3" hidden="1" customWidth="1"/>
    <col min="9717" max="9717" width="31.77734375" style="3" customWidth="1"/>
    <col min="9718" max="9718" width="18.33203125" style="3" customWidth="1"/>
    <col min="9719" max="9719" width="9.6640625" style="3" customWidth="1"/>
    <col min="9720" max="9720" width="13.6640625" style="3" customWidth="1"/>
    <col min="9721" max="9800" width="9.6640625" style="3" customWidth="1"/>
    <col min="9801" max="9917" width="6.21875" style="3" customWidth="1"/>
    <col min="9918" max="9918" width="10" style="3" customWidth="1"/>
    <col min="9919" max="9919" width="9.77734375" style="3" customWidth="1"/>
    <col min="9920" max="9920" width="13.6640625" style="3" customWidth="1"/>
    <col min="9921" max="9921" width="26.21875" style="3" customWidth="1"/>
    <col min="9922" max="9922" width="0" style="3" hidden="1" customWidth="1"/>
    <col min="9923" max="9963" width="7.44140625" style="3"/>
    <col min="9964" max="9964" width="10" style="3" customWidth="1"/>
    <col min="9965" max="9965" width="9.21875" style="3" customWidth="1"/>
    <col min="9966" max="9966" width="13.6640625" style="3" customWidth="1"/>
    <col min="9967" max="9967" width="21.44140625" style="3" customWidth="1"/>
    <col min="9968" max="9968" width="0" style="3" hidden="1" customWidth="1"/>
    <col min="9969" max="9969" width="8.33203125" style="3" customWidth="1"/>
    <col min="9970" max="9970" width="52.77734375" style="3" customWidth="1"/>
    <col min="9971" max="9972" width="0" style="3" hidden="1" customWidth="1"/>
    <col min="9973" max="9973" width="31.77734375" style="3" customWidth="1"/>
    <col min="9974" max="9974" width="18.33203125" style="3" customWidth="1"/>
    <col min="9975" max="9975" width="9.6640625" style="3" customWidth="1"/>
    <col min="9976" max="9976" width="13.6640625" style="3" customWidth="1"/>
    <col min="9977" max="10056" width="9.6640625" style="3" customWidth="1"/>
    <col min="10057" max="10173" width="6.21875" style="3" customWidth="1"/>
    <col min="10174" max="10174" width="10" style="3" customWidth="1"/>
    <col min="10175" max="10175" width="9.77734375" style="3" customWidth="1"/>
    <col min="10176" max="10176" width="13.6640625" style="3" customWidth="1"/>
    <col min="10177" max="10177" width="26.21875" style="3" customWidth="1"/>
    <col min="10178" max="10178" width="0" style="3" hidden="1" customWidth="1"/>
    <col min="10179" max="10219" width="7.44140625" style="3"/>
    <col min="10220" max="10220" width="10" style="3" customWidth="1"/>
    <col min="10221" max="10221" width="9.21875" style="3" customWidth="1"/>
    <col min="10222" max="10222" width="13.6640625" style="3" customWidth="1"/>
    <col min="10223" max="10223" width="21.44140625" style="3" customWidth="1"/>
    <col min="10224" max="10224" width="0" style="3" hidden="1" customWidth="1"/>
    <col min="10225" max="10225" width="8.33203125" style="3" customWidth="1"/>
    <col min="10226" max="10226" width="52.77734375" style="3" customWidth="1"/>
    <col min="10227" max="10228" width="0" style="3" hidden="1" customWidth="1"/>
    <col min="10229" max="10229" width="31.77734375" style="3" customWidth="1"/>
    <col min="10230" max="10230" width="18.33203125" style="3" customWidth="1"/>
    <col min="10231" max="10231" width="9.6640625" style="3" customWidth="1"/>
    <col min="10232" max="10232" width="13.6640625" style="3" customWidth="1"/>
    <col min="10233" max="10312" width="9.6640625" style="3" customWidth="1"/>
    <col min="10313" max="10429" width="6.21875" style="3" customWidth="1"/>
    <col min="10430" max="10430" width="10" style="3" customWidth="1"/>
    <col min="10431" max="10431" width="9.77734375" style="3" customWidth="1"/>
    <col min="10432" max="10432" width="13.6640625" style="3" customWidth="1"/>
    <col min="10433" max="10433" width="26.21875" style="3" customWidth="1"/>
    <col min="10434" max="10434" width="0" style="3" hidden="1" customWidth="1"/>
    <col min="10435" max="10475" width="7.44140625" style="3"/>
    <col min="10476" max="10476" width="10" style="3" customWidth="1"/>
    <col min="10477" max="10477" width="9.21875" style="3" customWidth="1"/>
    <col min="10478" max="10478" width="13.6640625" style="3" customWidth="1"/>
    <col min="10479" max="10479" width="21.44140625" style="3" customWidth="1"/>
    <col min="10480" max="10480" width="0" style="3" hidden="1" customWidth="1"/>
    <col min="10481" max="10481" width="8.33203125" style="3" customWidth="1"/>
    <col min="10482" max="10482" width="52.77734375" style="3" customWidth="1"/>
    <col min="10483" max="10484" width="0" style="3" hidden="1" customWidth="1"/>
    <col min="10485" max="10485" width="31.77734375" style="3" customWidth="1"/>
    <col min="10486" max="10486" width="18.33203125" style="3" customWidth="1"/>
    <col min="10487" max="10487" width="9.6640625" style="3" customWidth="1"/>
    <col min="10488" max="10488" width="13.6640625" style="3" customWidth="1"/>
    <col min="10489" max="10568" width="9.6640625" style="3" customWidth="1"/>
    <col min="10569" max="10685" width="6.21875" style="3" customWidth="1"/>
    <col min="10686" max="10686" width="10" style="3" customWidth="1"/>
    <col min="10687" max="10687" width="9.77734375" style="3" customWidth="1"/>
    <col min="10688" max="10688" width="13.6640625" style="3" customWidth="1"/>
    <col min="10689" max="10689" width="26.21875" style="3" customWidth="1"/>
    <col min="10690" max="10690" width="0" style="3" hidden="1" customWidth="1"/>
    <col min="10691" max="10731" width="7.44140625" style="3"/>
    <col min="10732" max="10732" width="10" style="3" customWidth="1"/>
    <col min="10733" max="10733" width="9.21875" style="3" customWidth="1"/>
    <col min="10734" max="10734" width="13.6640625" style="3" customWidth="1"/>
    <col min="10735" max="10735" width="21.44140625" style="3" customWidth="1"/>
    <col min="10736" max="10736" width="0" style="3" hidden="1" customWidth="1"/>
    <col min="10737" max="10737" width="8.33203125" style="3" customWidth="1"/>
    <col min="10738" max="10738" width="52.77734375" style="3" customWidth="1"/>
    <col min="10739" max="10740" width="0" style="3" hidden="1" customWidth="1"/>
    <col min="10741" max="10741" width="31.77734375" style="3" customWidth="1"/>
    <col min="10742" max="10742" width="18.33203125" style="3" customWidth="1"/>
    <col min="10743" max="10743" width="9.6640625" style="3" customWidth="1"/>
    <col min="10744" max="10744" width="13.6640625" style="3" customWidth="1"/>
    <col min="10745" max="10824" width="9.6640625" style="3" customWidth="1"/>
    <col min="10825" max="10941" width="6.21875" style="3" customWidth="1"/>
    <col min="10942" max="10942" width="10" style="3" customWidth="1"/>
    <col min="10943" max="10943" width="9.77734375" style="3" customWidth="1"/>
    <col min="10944" max="10944" width="13.6640625" style="3" customWidth="1"/>
    <col min="10945" max="10945" width="26.21875" style="3" customWidth="1"/>
    <col min="10946" max="10946" width="0" style="3" hidden="1" customWidth="1"/>
    <col min="10947" max="10987" width="7.44140625" style="3"/>
    <col min="10988" max="10988" width="10" style="3" customWidth="1"/>
    <col min="10989" max="10989" width="9.21875" style="3" customWidth="1"/>
    <col min="10990" max="10990" width="13.6640625" style="3" customWidth="1"/>
    <col min="10991" max="10991" width="21.44140625" style="3" customWidth="1"/>
    <col min="10992" max="10992" width="0" style="3" hidden="1" customWidth="1"/>
    <col min="10993" max="10993" width="8.33203125" style="3" customWidth="1"/>
    <col min="10994" max="10994" width="52.77734375" style="3" customWidth="1"/>
    <col min="10995" max="10996" width="0" style="3" hidden="1" customWidth="1"/>
    <col min="10997" max="10997" width="31.77734375" style="3" customWidth="1"/>
    <col min="10998" max="10998" width="18.33203125" style="3" customWidth="1"/>
    <col min="10999" max="10999" width="9.6640625" style="3" customWidth="1"/>
    <col min="11000" max="11000" width="13.6640625" style="3" customWidth="1"/>
    <col min="11001" max="11080" width="9.6640625" style="3" customWidth="1"/>
    <col min="11081" max="11197" width="6.21875" style="3" customWidth="1"/>
    <col min="11198" max="11198" width="10" style="3" customWidth="1"/>
    <col min="11199" max="11199" width="9.77734375" style="3" customWidth="1"/>
    <col min="11200" max="11200" width="13.6640625" style="3" customWidth="1"/>
    <col min="11201" max="11201" width="26.21875" style="3" customWidth="1"/>
    <col min="11202" max="11202" width="0" style="3" hidden="1" customWidth="1"/>
    <col min="11203" max="11243" width="7.44140625" style="3"/>
    <col min="11244" max="11244" width="10" style="3" customWidth="1"/>
    <col min="11245" max="11245" width="9.21875" style="3" customWidth="1"/>
    <col min="11246" max="11246" width="13.6640625" style="3" customWidth="1"/>
    <col min="11247" max="11247" width="21.44140625" style="3" customWidth="1"/>
    <col min="11248" max="11248" width="0" style="3" hidden="1" customWidth="1"/>
    <col min="11249" max="11249" width="8.33203125" style="3" customWidth="1"/>
    <col min="11250" max="11250" width="52.77734375" style="3" customWidth="1"/>
    <col min="11251" max="11252" width="0" style="3" hidden="1" customWidth="1"/>
    <col min="11253" max="11253" width="31.77734375" style="3" customWidth="1"/>
    <col min="11254" max="11254" width="18.33203125" style="3" customWidth="1"/>
    <col min="11255" max="11255" width="9.6640625" style="3" customWidth="1"/>
    <col min="11256" max="11256" width="13.6640625" style="3" customWidth="1"/>
    <col min="11257" max="11336" width="9.6640625" style="3" customWidth="1"/>
    <col min="11337" max="11453" width="6.21875" style="3" customWidth="1"/>
    <col min="11454" max="11454" width="10" style="3" customWidth="1"/>
    <col min="11455" max="11455" width="9.77734375" style="3" customWidth="1"/>
    <col min="11456" max="11456" width="13.6640625" style="3" customWidth="1"/>
    <col min="11457" max="11457" width="26.21875" style="3" customWidth="1"/>
    <col min="11458" max="11458" width="0" style="3" hidden="1" customWidth="1"/>
    <col min="11459" max="11499" width="7.44140625" style="3"/>
    <col min="11500" max="11500" width="10" style="3" customWidth="1"/>
    <col min="11501" max="11501" width="9.21875" style="3" customWidth="1"/>
    <col min="11502" max="11502" width="13.6640625" style="3" customWidth="1"/>
    <col min="11503" max="11503" width="21.44140625" style="3" customWidth="1"/>
    <col min="11504" max="11504" width="0" style="3" hidden="1" customWidth="1"/>
    <col min="11505" max="11505" width="8.33203125" style="3" customWidth="1"/>
    <col min="11506" max="11506" width="52.77734375" style="3" customWidth="1"/>
    <col min="11507" max="11508" width="0" style="3" hidden="1" customWidth="1"/>
    <col min="11509" max="11509" width="31.77734375" style="3" customWidth="1"/>
    <col min="11510" max="11510" width="18.33203125" style="3" customWidth="1"/>
    <col min="11511" max="11511" width="9.6640625" style="3" customWidth="1"/>
    <col min="11512" max="11512" width="13.6640625" style="3" customWidth="1"/>
    <col min="11513" max="11592" width="9.6640625" style="3" customWidth="1"/>
    <col min="11593" max="11709" width="6.21875" style="3" customWidth="1"/>
    <col min="11710" max="11710" width="10" style="3" customWidth="1"/>
    <col min="11711" max="11711" width="9.77734375" style="3" customWidth="1"/>
    <col min="11712" max="11712" width="13.6640625" style="3" customWidth="1"/>
    <col min="11713" max="11713" width="26.21875" style="3" customWidth="1"/>
    <col min="11714" max="11714" width="0" style="3" hidden="1" customWidth="1"/>
    <col min="11715" max="11755" width="7.44140625" style="3"/>
    <col min="11756" max="11756" width="10" style="3" customWidth="1"/>
    <col min="11757" max="11757" width="9.21875" style="3" customWidth="1"/>
    <col min="11758" max="11758" width="13.6640625" style="3" customWidth="1"/>
    <col min="11759" max="11759" width="21.44140625" style="3" customWidth="1"/>
    <col min="11760" max="11760" width="0" style="3" hidden="1" customWidth="1"/>
    <col min="11761" max="11761" width="8.33203125" style="3" customWidth="1"/>
    <col min="11762" max="11762" width="52.77734375" style="3" customWidth="1"/>
    <col min="11763" max="11764" width="0" style="3" hidden="1" customWidth="1"/>
    <col min="11765" max="11765" width="31.77734375" style="3" customWidth="1"/>
    <col min="11766" max="11766" width="18.33203125" style="3" customWidth="1"/>
    <col min="11767" max="11767" width="9.6640625" style="3" customWidth="1"/>
    <col min="11768" max="11768" width="13.6640625" style="3" customWidth="1"/>
    <col min="11769" max="11848" width="9.6640625" style="3" customWidth="1"/>
    <col min="11849" max="11965" width="6.21875" style="3" customWidth="1"/>
    <col min="11966" max="11966" width="10" style="3" customWidth="1"/>
    <col min="11967" max="11967" width="9.77734375" style="3" customWidth="1"/>
    <col min="11968" max="11968" width="13.6640625" style="3" customWidth="1"/>
    <col min="11969" max="11969" width="26.21875" style="3" customWidth="1"/>
    <col min="11970" max="11970" width="0" style="3" hidden="1" customWidth="1"/>
    <col min="11971" max="12011" width="7.44140625" style="3"/>
    <col min="12012" max="12012" width="10" style="3" customWidth="1"/>
    <col min="12013" max="12013" width="9.21875" style="3" customWidth="1"/>
    <col min="12014" max="12014" width="13.6640625" style="3" customWidth="1"/>
    <col min="12015" max="12015" width="21.44140625" style="3" customWidth="1"/>
    <col min="12016" max="12016" width="0" style="3" hidden="1" customWidth="1"/>
    <col min="12017" max="12017" width="8.33203125" style="3" customWidth="1"/>
    <col min="12018" max="12018" width="52.77734375" style="3" customWidth="1"/>
    <col min="12019" max="12020" width="0" style="3" hidden="1" customWidth="1"/>
    <col min="12021" max="12021" width="31.77734375" style="3" customWidth="1"/>
    <col min="12022" max="12022" width="18.33203125" style="3" customWidth="1"/>
    <col min="12023" max="12023" width="9.6640625" style="3" customWidth="1"/>
    <col min="12024" max="12024" width="13.6640625" style="3" customWidth="1"/>
    <col min="12025" max="12104" width="9.6640625" style="3" customWidth="1"/>
    <col min="12105" max="12221" width="6.21875" style="3" customWidth="1"/>
    <col min="12222" max="12222" width="10" style="3" customWidth="1"/>
    <col min="12223" max="12223" width="9.77734375" style="3" customWidth="1"/>
    <col min="12224" max="12224" width="13.6640625" style="3" customWidth="1"/>
    <col min="12225" max="12225" width="26.21875" style="3" customWidth="1"/>
    <col min="12226" max="12226" width="0" style="3" hidden="1" customWidth="1"/>
    <col min="12227" max="12267" width="7.44140625" style="3"/>
    <col min="12268" max="12268" width="10" style="3" customWidth="1"/>
    <col min="12269" max="12269" width="9.21875" style="3" customWidth="1"/>
    <col min="12270" max="12270" width="13.6640625" style="3" customWidth="1"/>
    <col min="12271" max="12271" width="21.44140625" style="3" customWidth="1"/>
    <col min="12272" max="12272" width="0" style="3" hidden="1" customWidth="1"/>
    <col min="12273" max="12273" width="8.33203125" style="3" customWidth="1"/>
    <col min="12274" max="12274" width="52.77734375" style="3" customWidth="1"/>
    <col min="12275" max="12276" width="0" style="3" hidden="1" customWidth="1"/>
    <col min="12277" max="12277" width="31.77734375" style="3" customWidth="1"/>
    <col min="12278" max="12278" width="18.33203125" style="3" customWidth="1"/>
    <col min="12279" max="12279" width="9.6640625" style="3" customWidth="1"/>
    <col min="12280" max="12280" width="13.6640625" style="3" customWidth="1"/>
    <col min="12281" max="12360" width="9.6640625" style="3" customWidth="1"/>
    <col min="12361" max="12477" width="6.21875" style="3" customWidth="1"/>
    <col min="12478" max="12478" width="10" style="3" customWidth="1"/>
    <col min="12479" max="12479" width="9.77734375" style="3" customWidth="1"/>
    <col min="12480" max="12480" width="13.6640625" style="3" customWidth="1"/>
    <col min="12481" max="12481" width="26.21875" style="3" customWidth="1"/>
    <col min="12482" max="12482" width="0" style="3" hidden="1" customWidth="1"/>
    <col min="12483" max="12523" width="7.44140625" style="3"/>
    <col min="12524" max="12524" width="10" style="3" customWidth="1"/>
    <col min="12525" max="12525" width="9.21875" style="3" customWidth="1"/>
    <col min="12526" max="12526" width="13.6640625" style="3" customWidth="1"/>
    <col min="12527" max="12527" width="21.44140625" style="3" customWidth="1"/>
    <col min="12528" max="12528" width="0" style="3" hidden="1" customWidth="1"/>
    <col min="12529" max="12529" width="8.33203125" style="3" customWidth="1"/>
    <col min="12530" max="12530" width="52.77734375" style="3" customWidth="1"/>
    <col min="12531" max="12532" width="0" style="3" hidden="1" customWidth="1"/>
    <col min="12533" max="12533" width="31.77734375" style="3" customWidth="1"/>
    <col min="12534" max="12534" width="18.33203125" style="3" customWidth="1"/>
    <col min="12535" max="12535" width="9.6640625" style="3" customWidth="1"/>
    <col min="12536" max="12536" width="13.6640625" style="3" customWidth="1"/>
    <col min="12537" max="12616" width="9.6640625" style="3" customWidth="1"/>
    <col min="12617" max="12733" width="6.21875" style="3" customWidth="1"/>
    <col min="12734" max="12734" width="10" style="3" customWidth="1"/>
    <col min="12735" max="12735" width="9.77734375" style="3" customWidth="1"/>
    <col min="12736" max="12736" width="13.6640625" style="3" customWidth="1"/>
    <col min="12737" max="12737" width="26.21875" style="3" customWidth="1"/>
    <col min="12738" max="12738" width="0" style="3" hidden="1" customWidth="1"/>
    <col min="12739" max="12779" width="7.44140625" style="3"/>
    <col min="12780" max="12780" width="10" style="3" customWidth="1"/>
    <col min="12781" max="12781" width="9.21875" style="3" customWidth="1"/>
    <col min="12782" max="12782" width="13.6640625" style="3" customWidth="1"/>
    <col min="12783" max="12783" width="21.44140625" style="3" customWidth="1"/>
    <col min="12784" max="12784" width="0" style="3" hidden="1" customWidth="1"/>
    <col min="12785" max="12785" width="8.33203125" style="3" customWidth="1"/>
    <col min="12786" max="12786" width="52.77734375" style="3" customWidth="1"/>
    <col min="12787" max="12788" width="0" style="3" hidden="1" customWidth="1"/>
    <col min="12789" max="12789" width="31.77734375" style="3" customWidth="1"/>
    <col min="12790" max="12790" width="18.33203125" style="3" customWidth="1"/>
    <col min="12791" max="12791" width="9.6640625" style="3" customWidth="1"/>
    <col min="12792" max="12792" width="13.6640625" style="3" customWidth="1"/>
    <col min="12793" max="12872" width="9.6640625" style="3" customWidth="1"/>
    <col min="12873" max="12989" width="6.21875" style="3" customWidth="1"/>
    <col min="12990" max="12990" width="10" style="3" customWidth="1"/>
    <col min="12991" max="12991" width="9.77734375" style="3" customWidth="1"/>
    <col min="12992" max="12992" width="13.6640625" style="3" customWidth="1"/>
    <col min="12993" max="12993" width="26.21875" style="3" customWidth="1"/>
    <col min="12994" max="12994" width="0" style="3" hidden="1" customWidth="1"/>
    <col min="12995" max="13035" width="7.44140625" style="3"/>
    <col min="13036" max="13036" width="10" style="3" customWidth="1"/>
    <col min="13037" max="13037" width="9.21875" style="3" customWidth="1"/>
    <col min="13038" max="13038" width="13.6640625" style="3" customWidth="1"/>
    <col min="13039" max="13039" width="21.44140625" style="3" customWidth="1"/>
    <col min="13040" max="13040" width="0" style="3" hidden="1" customWidth="1"/>
    <col min="13041" max="13041" width="8.33203125" style="3" customWidth="1"/>
    <col min="13042" max="13042" width="52.77734375" style="3" customWidth="1"/>
    <col min="13043" max="13044" width="0" style="3" hidden="1" customWidth="1"/>
    <col min="13045" max="13045" width="31.77734375" style="3" customWidth="1"/>
    <col min="13046" max="13046" width="18.33203125" style="3" customWidth="1"/>
    <col min="13047" max="13047" width="9.6640625" style="3" customWidth="1"/>
    <col min="13048" max="13048" width="13.6640625" style="3" customWidth="1"/>
    <col min="13049" max="13128" width="9.6640625" style="3" customWidth="1"/>
    <col min="13129" max="13245" width="6.21875" style="3" customWidth="1"/>
    <col min="13246" max="13246" width="10" style="3" customWidth="1"/>
    <col min="13247" max="13247" width="9.77734375" style="3" customWidth="1"/>
    <col min="13248" max="13248" width="13.6640625" style="3" customWidth="1"/>
    <col min="13249" max="13249" width="26.21875" style="3" customWidth="1"/>
    <col min="13250" max="13250" width="0" style="3" hidden="1" customWidth="1"/>
    <col min="13251" max="13291" width="7.44140625" style="3"/>
    <col min="13292" max="13292" width="10" style="3" customWidth="1"/>
    <col min="13293" max="13293" width="9.21875" style="3" customWidth="1"/>
    <col min="13294" max="13294" width="13.6640625" style="3" customWidth="1"/>
    <col min="13295" max="13295" width="21.44140625" style="3" customWidth="1"/>
    <col min="13296" max="13296" width="0" style="3" hidden="1" customWidth="1"/>
    <col min="13297" max="13297" width="8.33203125" style="3" customWidth="1"/>
    <col min="13298" max="13298" width="52.77734375" style="3" customWidth="1"/>
    <col min="13299" max="13300" width="0" style="3" hidden="1" customWidth="1"/>
    <col min="13301" max="13301" width="31.77734375" style="3" customWidth="1"/>
    <col min="13302" max="13302" width="18.33203125" style="3" customWidth="1"/>
    <col min="13303" max="13303" width="9.6640625" style="3" customWidth="1"/>
    <col min="13304" max="13304" width="13.6640625" style="3" customWidth="1"/>
    <col min="13305" max="13384" width="9.6640625" style="3" customWidth="1"/>
    <col min="13385" max="13501" width="6.21875" style="3" customWidth="1"/>
    <col min="13502" max="13502" width="10" style="3" customWidth="1"/>
    <col min="13503" max="13503" width="9.77734375" style="3" customWidth="1"/>
    <col min="13504" max="13504" width="13.6640625" style="3" customWidth="1"/>
    <col min="13505" max="13505" width="26.21875" style="3" customWidth="1"/>
    <col min="13506" max="13506" width="0" style="3" hidden="1" customWidth="1"/>
    <col min="13507" max="13547" width="7.44140625" style="3"/>
    <col min="13548" max="13548" width="10" style="3" customWidth="1"/>
    <col min="13549" max="13549" width="9.21875" style="3" customWidth="1"/>
    <col min="13550" max="13550" width="13.6640625" style="3" customWidth="1"/>
    <col min="13551" max="13551" width="21.44140625" style="3" customWidth="1"/>
    <col min="13552" max="13552" width="0" style="3" hidden="1" customWidth="1"/>
    <col min="13553" max="13553" width="8.33203125" style="3" customWidth="1"/>
    <col min="13554" max="13554" width="52.77734375" style="3" customWidth="1"/>
    <col min="13555" max="13556" width="0" style="3" hidden="1" customWidth="1"/>
    <col min="13557" max="13557" width="31.77734375" style="3" customWidth="1"/>
    <col min="13558" max="13558" width="18.33203125" style="3" customWidth="1"/>
    <col min="13559" max="13559" width="9.6640625" style="3" customWidth="1"/>
    <col min="13560" max="13560" width="13.6640625" style="3" customWidth="1"/>
    <col min="13561" max="13640" width="9.6640625" style="3" customWidth="1"/>
    <col min="13641" max="13757" width="6.21875" style="3" customWidth="1"/>
    <col min="13758" max="13758" width="10" style="3" customWidth="1"/>
    <col min="13759" max="13759" width="9.77734375" style="3" customWidth="1"/>
    <col min="13760" max="13760" width="13.6640625" style="3" customWidth="1"/>
    <col min="13761" max="13761" width="26.21875" style="3" customWidth="1"/>
    <col min="13762" max="13762" width="0" style="3" hidden="1" customWidth="1"/>
    <col min="13763" max="13803" width="7.44140625" style="3"/>
    <col min="13804" max="13804" width="10" style="3" customWidth="1"/>
    <col min="13805" max="13805" width="9.21875" style="3" customWidth="1"/>
    <col min="13806" max="13806" width="13.6640625" style="3" customWidth="1"/>
    <col min="13807" max="13807" width="21.44140625" style="3" customWidth="1"/>
    <col min="13808" max="13808" width="0" style="3" hidden="1" customWidth="1"/>
    <col min="13809" max="13809" width="8.33203125" style="3" customWidth="1"/>
    <col min="13810" max="13810" width="52.77734375" style="3" customWidth="1"/>
    <col min="13811" max="13812" width="0" style="3" hidden="1" customWidth="1"/>
    <col min="13813" max="13813" width="31.77734375" style="3" customWidth="1"/>
    <col min="13814" max="13814" width="18.33203125" style="3" customWidth="1"/>
    <col min="13815" max="13815" width="9.6640625" style="3" customWidth="1"/>
    <col min="13816" max="13816" width="13.6640625" style="3" customWidth="1"/>
    <col min="13817" max="13896" width="9.6640625" style="3" customWidth="1"/>
    <col min="13897" max="14013" width="6.21875" style="3" customWidth="1"/>
    <col min="14014" max="14014" width="10" style="3" customWidth="1"/>
    <col min="14015" max="14015" width="9.77734375" style="3" customWidth="1"/>
    <col min="14016" max="14016" width="13.6640625" style="3" customWidth="1"/>
    <col min="14017" max="14017" width="26.21875" style="3" customWidth="1"/>
    <col min="14018" max="14018" width="0" style="3" hidden="1" customWidth="1"/>
    <col min="14019" max="14059" width="7.44140625" style="3"/>
    <col min="14060" max="14060" width="10" style="3" customWidth="1"/>
    <col min="14061" max="14061" width="9.21875" style="3" customWidth="1"/>
    <col min="14062" max="14062" width="13.6640625" style="3" customWidth="1"/>
    <col min="14063" max="14063" width="21.44140625" style="3" customWidth="1"/>
    <col min="14064" max="14064" width="0" style="3" hidden="1" customWidth="1"/>
    <col min="14065" max="14065" width="8.33203125" style="3" customWidth="1"/>
    <col min="14066" max="14066" width="52.77734375" style="3" customWidth="1"/>
    <col min="14067" max="14068" width="0" style="3" hidden="1" customWidth="1"/>
    <col min="14069" max="14069" width="31.77734375" style="3" customWidth="1"/>
    <col min="14070" max="14070" width="18.33203125" style="3" customWidth="1"/>
    <col min="14071" max="14071" width="9.6640625" style="3" customWidth="1"/>
    <col min="14072" max="14072" width="13.6640625" style="3" customWidth="1"/>
    <col min="14073" max="14152" width="9.6640625" style="3" customWidth="1"/>
    <col min="14153" max="14269" width="6.21875" style="3" customWidth="1"/>
    <col min="14270" max="14270" width="10" style="3" customWidth="1"/>
    <col min="14271" max="14271" width="9.77734375" style="3" customWidth="1"/>
    <col min="14272" max="14272" width="13.6640625" style="3" customWidth="1"/>
    <col min="14273" max="14273" width="26.21875" style="3" customWidth="1"/>
    <col min="14274" max="14274" width="0" style="3" hidden="1" customWidth="1"/>
    <col min="14275" max="14315" width="7.44140625" style="3"/>
    <col min="14316" max="14316" width="10" style="3" customWidth="1"/>
    <col min="14317" max="14317" width="9.21875" style="3" customWidth="1"/>
    <col min="14318" max="14318" width="13.6640625" style="3" customWidth="1"/>
    <col min="14319" max="14319" width="21.44140625" style="3" customWidth="1"/>
    <col min="14320" max="14320" width="0" style="3" hidden="1" customWidth="1"/>
    <col min="14321" max="14321" width="8.33203125" style="3" customWidth="1"/>
    <col min="14322" max="14322" width="52.77734375" style="3" customWidth="1"/>
    <col min="14323" max="14324" width="0" style="3" hidden="1" customWidth="1"/>
    <col min="14325" max="14325" width="31.77734375" style="3" customWidth="1"/>
    <col min="14326" max="14326" width="18.33203125" style="3" customWidth="1"/>
    <col min="14327" max="14327" width="9.6640625" style="3" customWidth="1"/>
    <col min="14328" max="14328" width="13.6640625" style="3" customWidth="1"/>
    <col min="14329" max="14408" width="9.6640625" style="3" customWidth="1"/>
    <col min="14409" max="14525" width="6.21875" style="3" customWidth="1"/>
    <col min="14526" max="14526" width="10" style="3" customWidth="1"/>
    <col min="14527" max="14527" width="9.77734375" style="3" customWidth="1"/>
    <col min="14528" max="14528" width="13.6640625" style="3" customWidth="1"/>
    <col min="14529" max="14529" width="26.21875" style="3" customWidth="1"/>
    <col min="14530" max="14530" width="0" style="3" hidden="1" customWidth="1"/>
    <col min="14531" max="14571" width="7.44140625" style="3"/>
    <col min="14572" max="14572" width="10" style="3" customWidth="1"/>
    <col min="14573" max="14573" width="9.21875" style="3" customWidth="1"/>
    <col min="14574" max="14574" width="13.6640625" style="3" customWidth="1"/>
    <col min="14575" max="14575" width="21.44140625" style="3" customWidth="1"/>
    <col min="14576" max="14576" width="0" style="3" hidden="1" customWidth="1"/>
    <col min="14577" max="14577" width="8.33203125" style="3" customWidth="1"/>
    <col min="14578" max="14578" width="52.77734375" style="3" customWidth="1"/>
    <col min="14579" max="14580" width="0" style="3" hidden="1" customWidth="1"/>
    <col min="14581" max="14581" width="31.77734375" style="3" customWidth="1"/>
    <col min="14582" max="14582" width="18.33203125" style="3" customWidth="1"/>
    <col min="14583" max="14583" width="9.6640625" style="3" customWidth="1"/>
    <col min="14584" max="14584" width="13.6640625" style="3" customWidth="1"/>
    <col min="14585" max="14664" width="9.6640625" style="3" customWidth="1"/>
    <col min="14665" max="14781" width="6.21875" style="3" customWidth="1"/>
    <col min="14782" max="14782" width="10" style="3" customWidth="1"/>
    <col min="14783" max="14783" width="9.77734375" style="3" customWidth="1"/>
    <col min="14784" max="14784" width="13.6640625" style="3" customWidth="1"/>
    <col min="14785" max="14785" width="26.21875" style="3" customWidth="1"/>
    <col min="14786" max="14786" width="0" style="3" hidden="1" customWidth="1"/>
    <col min="14787" max="14827" width="7.44140625" style="3"/>
    <col min="14828" max="14828" width="10" style="3" customWidth="1"/>
    <col min="14829" max="14829" width="9.21875" style="3" customWidth="1"/>
    <col min="14830" max="14830" width="13.6640625" style="3" customWidth="1"/>
    <col min="14831" max="14831" width="21.44140625" style="3" customWidth="1"/>
    <col min="14832" max="14832" width="0" style="3" hidden="1" customWidth="1"/>
    <col min="14833" max="14833" width="8.33203125" style="3" customWidth="1"/>
    <col min="14834" max="14834" width="52.77734375" style="3" customWidth="1"/>
    <col min="14835" max="14836" width="0" style="3" hidden="1" customWidth="1"/>
    <col min="14837" max="14837" width="31.77734375" style="3" customWidth="1"/>
    <col min="14838" max="14838" width="18.33203125" style="3" customWidth="1"/>
    <col min="14839" max="14839" width="9.6640625" style="3" customWidth="1"/>
    <col min="14840" max="14840" width="13.6640625" style="3" customWidth="1"/>
    <col min="14841" max="14920" width="9.6640625" style="3" customWidth="1"/>
    <col min="14921" max="15037" width="6.21875" style="3" customWidth="1"/>
    <col min="15038" max="15038" width="10" style="3" customWidth="1"/>
    <col min="15039" max="15039" width="9.77734375" style="3" customWidth="1"/>
    <col min="15040" max="15040" width="13.6640625" style="3" customWidth="1"/>
    <col min="15041" max="15041" width="26.21875" style="3" customWidth="1"/>
    <col min="15042" max="15042" width="0" style="3" hidden="1" customWidth="1"/>
    <col min="15043" max="15083" width="7.44140625" style="3"/>
    <col min="15084" max="15084" width="10" style="3" customWidth="1"/>
    <col min="15085" max="15085" width="9.21875" style="3" customWidth="1"/>
    <col min="15086" max="15086" width="13.6640625" style="3" customWidth="1"/>
    <col min="15087" max="15087" width="21.44140625" style="3" customWidth="1"/>
    <col min="15088" max="15088" width="0" style="3" hidden="1" customWidth="1"/>
    <col min="15089" max="15089" width="8.33203125" style="3" customWidth="1"/>
    <col min="15090" max="15090" width="52.77734375" style="3" customWidth="1"/>
    <col min="15091" max="15092" width="0" style="3" hidden="1" customWidth="1"/>
    <col min="15093" max="15093" width="31.77734375" style="3" customWidth="1"/>
    <col min="15094" max="15094" width="18.33203125" style="3" customWidth="1"/>
    <col min="15095" max="15095" width="9.6640625" style="3" customWidth="1"/>
    <col min="15096" max="15096" width="13.6640625" style="3" customWidth="1"/>
    <col min="15097" max="15176" width="9.6640625" style="3" customWidth="1"/>
    <col min="15177" max="15293" width="6.21875" style="3" customWidth="1"/>
    <col min="15294" max="15294" width="10" style="3" customWidth="1"/>
    <col min="15295" max="15295" width="9.77734375" style="3" customWidth="1"/>
    <col min="15296" max="15296" width="13.6640625" style="3" customWidth="1"/>
    <col min="15297" max="15297" width="26.21875" style="3" customWidth="1"/>
    <col min="15298" max="15298" width="0" style="3" hidden="1" customWidth="1"/>
    <col min="15299" max="15339" width="7.44140625" style="3"/>
    <col min="15340" max="15340" width="10" style="3" customWidth="1"/>
    <col min="15341" max="15341" width="9.21875" style="3" customWidth="1"/>
    <col min="15342" max="15342" width="13.6640625" style="3" customWidth="1"/>
    <col min="15343" max="15343" width="21.44140625" style="3" customWidth="1"/>
    <col min="15344" max="15344" width="0" style="3" hidden="1" customWidth="1"/>
    <col min="15345" max="15345" width="8.33203125" style="3" customWidth="1"/>
    <col min="15346" max="15346" width="52.77734375" style="3" customWidth="1"/>
    <col min="15347" max="15348" width="0" style="3" hidden="1" customWidth="1"/>
    <col min="15349" max="15349" width="31.77734375" style="3" customWidth="1"/>
    <col min="15350" max="15350" width="18.33203125" style="3" customWidth="1"/>
    <col min="15351" max="15351" width="9.6640625" style="3" customWidth="1"/>
    <col min="15352" max="15352" width="13.6640625" style="3" customWidth="1"/>
    <col min="15353" max="15432" width="9.6640625" style="3" customWidth="1"/>
    <col min="15433" max="15549" width="6.21875" style="3" customWidth="1"/>
    <col min="15550" max="15550" width="10" style="3" customWidth="1"/>
    <col min="15551" max="15551" width="9.77734375" style="3" customWidth="1"/>
    <col min="15552" max="15552" width="13.6640625" style="3" customWidth="1"/>
    <col min="15553" max="15553" width="26.21875" style="3" customWidth="1"/>
    <col min="15554" max="15554" width="0" style="3" hidden="1" customWidth="1"/>
    <col min="15555" max="15595" width="7.44140625" style="3"/>
    <col min="15596" max="15596" width="10" style="3" customWidth="1"/>
    <col min="15597" max="15597" width="9.21875" style="3" customWidth="1"/>
    <col min="15598" max="15598" width="13.6640625" style="3" customWidth="1"/>
    <col min="15599" max="15599" width="21.44140625" style="3" customWidth="1"/>
    <col min="15600" max="15600" width="0" style="3" hidden="1" customWidth="1"/>
    <col min="15601" max="15601" width="8.33203125" style="3" customWidth="1"/>
    <col min="15602" max="15602" width="52.77734375" style="3" customWidth="1"/>
    <col min="15603" max="15604" width="0" style="3" hidden="1" customWidth="1"/>
    <col min="15605" max="15605" width="31.77734375" style="3" customWidth="1"/>
    <col min="15606" max="15606" width="18.33203125" style="3" customWidth="1"/>
    <col min="15607" max="15607" width="9.6640625" style="3" customWidth="1"/>
    <col min="15608" max="15608" width="13.6640625" style="3" customWidth="1"/>
    <col min="15609" max="15688" width="9.6640625" style="3" customWidth="1"/>
    <col min="15689" max="15805" width="6.21875" style="3" customWidth="1"/>
    <col min="15806" max="15806" width="10" style="3" customWidth="1"/>
    <col min="15807" max="15807" width="9.77734375" style="3" customWidth="1"/>
    <col min="15808" max="15808" width="13.6640625" style="3" customWidth="1"/>
    <col min="15809" max="15809" width="26.21875" style="3" customWidth="1"/>
    <col min="15810" max="15810" width="0" style="3" hidden="1" customWidth="1"/>
    <col min="15811" max="15851" width="7.44140625" style="3"/>
    <col min="15852" max="15852" width="10" style="3" customWidth="1"/>
    <col min="15853" max="15853" width="9.21875" style="3" customWidth="1"/>
    <col min="15854" max="15854" width="13.6640625" style="3" customWidth="1"/>
    <col min="15855" max="15855" width="21.44140625" style="3" customWidth="1"/>
    <col min="15856" max="15856" width="0" style="3" hidden="1" customWidth="1"/>
    <col min="15857" max="15857" width="8.33203125" style="3" customWidth="1"/>
    <col min="15858" max="15858" width="52.77734375" style="3" customWidth="1"/>
    <col min="15859" max="15860" width="0" style="3" hidden="1" customWidth="1"/>
    <col min="15861" max="15861" width="31.77734375" style="3" customWidth="1"/>
    <col min="15862" max="15862" width="18.33203125" style="3" customWidth="1"/>
    <col min="15863" max="15863" width="9.6640625" style="3" customWidth="1"/>
    <col min="15864" max="15864" width="13.6640625" style="3" customWidth="1"/>
    <col min="15865" max="15944" width="9.6640625" style="3" customWidth="1"/>
    <col min="15945" max="16061" width="6.21875" style="3" customWidth="1"/>
    <col min="16062" max="16062" width="10" style="3" customWidth="1"/>
    <col min="16063" max="16063" width="9.77734375" style="3" customWidth="1"/>
    <col min="16064" max="16064" width="13.6640625" style="3" customWidth="1"/>
    <col min="16065" max="16065" width="26.21875" style="3" customWidth="1"/>
    <col min="16066" max="16066" width="0" style="3" hidden="1" customWidth="1"/>
    <col min="16067" max="16107" width="7.44140625" style="3"/>
    <col min="16108" max="16108" width="10" style="3" customWidth="1"/>
    <col min="16109" max="16109" width="9.21875" style="3" customWidth="1"/>
    <col min="16110" max="16110" width="13.6640625" style="3" customWidth="1"/>
    <col min="16111" max="16111" width="21.44140625" style="3" customWidth="1"/>
    <col min="16112" max="16112" width="0" style="3" hidden="1" customWidth="1"/>
    <col min="16113" max="16113" width="8.33203125" style="3" customWidth="1"/>
    <col min="16114" max="16114" width="52.77734375" style="3" customWidth="1"/>
    <col min="16115" max="16116" width="0" style="3" hidden="1" customWidth="1"/>
    <col min="16117" max="16117" width="31.77734375" style="3" customWidth="1"/>
    <col min="16118" max="16118" width="18.33203125" style="3" customWidth="1"/>
    <col min="16119" max="16119" width="9.6640625" style="3" customWidth="1"/>
    <col min="16120" max="16120" width="13.6640625" style="3" customWidth="1"/>
    <col min="16121" max="16200" width="9.6640625" style="3" customWidth="1"/>
    <col min="16201" max="16317" width="6.21875" style="3" customWidth="1"/>
    <col min="16318" max="16318" width="10" style="3" customWidth="1"/>
    <col min="16319" max="16319" width="9.77734375" style="3" customWidth="1"/>
    <col min="16320" max="16320" width="13.6640625" style="3" customWidth="1"/>
    <col min="16321" max="16321" width="26.21875" style="3" customWidth="1"/>
    <col min="16322" max="16322" width="0" style="3" hidden="1" customWidth="1"/>
    <col min="16323" max="16384" width="7.44140625" style="3"/>
  </cols>
  <sheetData>
    <row r="1" spans="1:121" ht="129" customHeight="1" x14ac:dyDescent="0.25">
      <c r="A1" s="176" t="s">
        <v>348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3"/>
    </row>
    <row r="2" spans="1:121" ht="33" customHeight="1" x14ac:dyDescent="0.25">
      <c r="A2" s="211" t="s">
        <v>62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3"/>
    </row>
    <row r="3" spans="1:121" ht="40.5" customHeight="1" x14ac:dyDescent="0.25">
      <c r="A3" s="211" t="s">
        <v>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3"/>
    </row>
    <row r="4" spans="1:121" ht="40.5" customHeight="1" x14ac:dyDescent="0.25">
      <c r="A4" s="176" t="s">
        <v>384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3"/>
    </row>
    <row r="5" spans="1:121" ht="27" customHeight="1" x14ac:dyDescent="0.25">
      <c r="A5" s="176" t="s">
        <v>385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3"/>
    </row>
    <row r="6" spans="1:121" ht="27" customHeight="1" x14ac:dyDescent="0.25">
      <c r="A6" s="176" t="s">
        <v>394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3"/>
    </row>
    <row r="7" spans="1:121" s="8" customFormat="1" ht="24.75" customHeight="1" x14ac:dyDescent="0.3">
      <c r="A7" s="218" t="s">
        <v>24</v>
      </c>
      <c r="B7" s="218"/>
      <c r="C7" s="218"/>
      <c r="D7" s="218"/>
      <c r="E7" s="218"/>
      <c r="F7" s="4"/>
      <c r="G7" s="107"/>
      <c r="H7" s="160"/>
      <c r="I7" s="160"/>
      <c r="J7" s="160"/>
      <c r="K7" s="160"/>
      <c r="L7" s="160"/>
      <c r="M7" s="160"/>
      <c r="N7" s="212" t="s">
        <v>171</v>
      </c>
      <c r="O7" s="212"/>
      <c r="P7" s="212"/>
      <c r="Q7" s="212"/>
      <c r="R7" s="7"/>
    </row>
    <row r="8" spans="1:121" s="8" customFormat="1" ht="35.549999999999997" customHeight="1" x14ac:dyDescent="0.3">
      <c r="A8" s="208" t="s">
        <v>64</v>
      </c>
      <c r="B8" s="208" t="s">
        <v>87</v>
      </c>
      <c r="C8" s="202" t="s">
        <v>1</v>
      </c>
      <c r="D8" s="205" t="s">
        <v>10</v>
      </c>
      <c r="E8" s="202" t="s">
        <v>2</v>
      </c>
      <c r="F8" s="202" t="s">
        <v>3</v>
      </c>
      <c r="G8" s="205" t="s">
        <v>11</v>
      </c>
      <c r="H8" s="205" t="s">
        <v>4</v>
      </c>
      <c r="I8" s="205" t="s">
        <v>5</v>
      </c>
      <c r="J8" s="205" t="s">
        <v>22</v>
      </c>
      <c r="K8" s="205" t="s">
        <v>16</v>
      </c>
      <c r="L8" s="205" t="s">
        <v>17</v>
      </c>
      <c r="M8" s="217" t="s">
        <v>23</v>
      </c>
      <c r="N8" s="217"/>
      <c r="O8" s="217"/>
      <c r="P8" s="217"/>
      <c r="Q8" s="202" t="s">
        <v>9</v>
      </c>
      <c r="R8" s="7"/>
    </row>
    <row r="9" spans="1:121" s="8" customFormat="1" ht="35.549999999999997" customHeight="1" x14ac:dyDescent="0.3">
      <c r="A9" s="209"/>
      <c r="B9" s="209"/>
      <c r="C9" s="203"/>
      <c r="D9" s="206"/>
      <c r="E9" s="203"/>
      <c r="F9" s="203"/>
      <c r="G9" s="206"/>
      <c r="H9" s="206"/>
      <c r="I9" s="206"/>
      <c r="J9" s="206"/>
      <c r="K9" s="206"/>
      <c r="L9" s="206"/>
      <c r="M9" s="161" t="s">
        <v>163</v>
      </c>
      <c r="N9" s="216" t="s">
        <v>170</v>
      </c>
      <c r="O9" s="216"/>
      <c r="P9" s="216" t="s">
        <v>169</v>
      </c>
      <c r="Q9" s="203"/>
      <c r="R9" s="7"/>
    </row>
    <row r="10" spans="1:121" s="1" customFormat="1" ht="37.049999999999997" customHeight="1" x14ac:dyDescent="0.3">
      <c r="A10" s="210"/>
      <c r="B10" s="210"/>
      <c r="C10" s="204"/>
      <c r="D10" s="207"/>
      <c r="E10" s="204"/>
      <c r="F10" s="204"/>
      <c r="G10" s="207"/>
      <c r="H10" s="207"/>
      <c r="I10" s="207"/>
      <c r="J10" s="207"/>
      <c r="K10" s="207"/>
      <c r="L10" s="207"/>
      <c r="M10" s="14" t="s">
        <v>7</v>
      </c>
      <c r="N10" s="14" t="s">
        <v>7</v>
      </c>
      <c r="O10" s="14" t="s">
        <v>8</v>
      </c>
      <c r="P10" s="216"/>
      <c r="Q10" s="204"/>
      <c r="R10" s="9"/>
    </row>
    <row r="11" spans="1:121" s="11" customFormat="1" ht="31.8" customHeight="1" x14ac:dyDescent="0.25">
      <c r="A11" s="178" t="s">
        <v>390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10"/>
      <c r="DN11" s="10"/>
      <c r="DO11" s="10"/>
    </row>
    <row r="12" spans="1:121" s="152" customFormat="1" ht="49.95" customHeight="1" x14ac:dyDescent="0.3">
      <c r="A12" s="213" t="s">
        <v>86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15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50"/>
      <c r="DO12" s="1"/>
      <c r="DP12" s="1"/>
      <c r="DQ12" s="1"/>
    </row>
    <row r="13" spans="1:121" s="152" customFormat="1" ht="49.95" customHeight="1" x14ac:dyDescent="0.3">
      <c r="A13" s="111">
        <v>1</v>
      </c>
      <c r="B13" s="46"/>
      <c r="C13" s="58"/>
      <c r="D13" s="47" t="s">
        <v>388</v>
      </c>
      <c r="E13" s="55" t="s">
        <v>228</v>
      </c>
      <c r="F13" s="49" t="s">
        <v>47</v>
      </c>
      <c r="G13" s="47" t="s">
        <v>229</v>
      </c>
      <c r="H13" s="48" t="s">
        <v>231</v>
      </c>
      <c r="I13" s="49" t="s">
        <v>230</v>
      </c>
      <c r="J13" s="52" t="s">
        <v>222</v>
      </c>
      <c r="K13" s="52" t="s">
        <v>218</v>
      </c>
      <c r="L13" s="49" t="s">
        <v>33</v>
      </c>
      <c r="M13" s="106">
        <v>0</v>
      </c>
      <c r="N13" s="106">
        <v>0</v>
      </c>
      <c r="O13" s="110">
        <v>63.5</v>
      </c>
      <c r="P13" s="48" t="s">
        <v>371</v>
      </c>
      <c r="Q13" s="49" t="s">
        <v>135</v>
      </c>
      <c r="R13" s="151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O13" s="133"/>
      <c r="DP13" s="133"/>
      <c r="DQ13" s="133"/>
    </row>
    <row r="14" spans="1:121" s="152" customFormat="1" ht="49.95" customHeight="1" x14ac:dyDescent="0.3">
      <c r="A14" s="111">
        <v>2</v>
      </c>
      <c r="B14" s="18"/>
      <c r="C14" s="58"/>
      <c r="D14" s="139" t="s">
        <v>195</v>
      </c>
      <c r="E14" s="154" t="s">
        <v>198</v>
      </c>
      <c r="F14" s="154" t="s">
        <v>47</v>
      </c>
      <c r="G14" s="155" t="s">
        <v>201</v>
      </c>
      <c r="H14" s="154" t="s">
        <v>203</v>
      </c>
      <c r="I14" s="154" t="s">
        <v>193</v>
      </c>
      <c r="J14" s="154" t="s">
        <v>192</v>
      </c>
      <c r="K14" s="154" t="s">
        <v>194</v>
      </c>
      <c r="L14" s="154" t="s">
        <v>31</v>
      </c>
      <c r="M14" s="106">
        <v>4</v>
      </c>
      <c r="N14" s="106">
        <v>4</v>
      </c>
      <c r="O14" s="110">
        <v>65.5</v>
      </c>
      <c r="P14" s="48" t="s">
        <v>376</v>
      </c>
      <c r="Q14" s="49" t="s">
        <v>135</v>
      </c>
      <c r="R14" s="151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O14" s="133"/>
      <c r="DP14" s="133"/>
      <c r="DQ14" s="133"/>
    </row>
    <row r="15" spans="1:121" s="152" customFormat="1" ht="49.95" customHeight="1" x14ac:dyDescent="0.3">
      <c r="A15" s="111">
        <v>3</v>
      </c>
      <c r="B15" s="46"/>
      <c r="C15" s="58"/>
      <c r="D15" s="130" t="s">
        <v>266</v>
      </c>
      <c r="E15" s="131" t="s">
        <v>262</v>
      </c>
      <c r="F15" s="132" t="s">
        <v>47</v>
      </c>
      <c r="G15" s="47" t="s">
        <v>268</v>
      </c>
      <c r="H15" s="48" t="s">
        <v>269</v>
      </c>
      <c r="I15" s="49" t="s">
        <v>267</v>
      </c>
      <c r="J15" s="49" t="s">
        <v>264</v>
      </c>
      <c r="K15" s="49" t="s">
        <v>55</v>
      </c>
      <c r="L15" s="49" t="s">
        <v>31</v>
      </c>
      <c r="M15" s="106">
        <v>8</v>
      </c>
      <c r="N15" s="106">
        <v>4</v>
      </c>
      <c r="O15" s="110">
        <v>54</v>
      </c>
      <c r="P15" s="48" t="s">
        <v>397</v>
      </c>
      <c r="Q15" s="49" t="s">
        <v>135</v>
      </c>
      <c r="R15" s="151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O15" s="133"/>
      <c r="DP15" s="133"/>
      <c r="DQ15" s="133"/>
    </row>
    <row r="16" spans="1:121" s="11" customFormat="1" ht="31.8" customHeight="1" x14ac:dyDescent="0.25">
      <c r="A16" s="178" t="s">
        <v>393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10"/>
      <c r="DN16" s="10"/>
      <c r="DO16" s="10"/>
    </row>
    <row r="17" spans="1:121" s="152" customFormat="1" ht="49.95" customHeight="1" x14ac:dyDescent="0.3">
      <c r="A17" s="213" t="s">
        <v>86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5"/>
      <c r="R17" s="15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50"/>
      <c r="DO17" s="1"/>
      <c r="DP17" s="1"/>
      <c r="DQ17" s="1"/>
    </row>
    <row r="18" spans="1:121" s="152" customFormat="1" ht="49.95" customHeight="1" x14ac:dyDescent="0.3">
      <c r="A18" s="111"/>
      <c r="B18" s="60"/>
      <c r="C18" s="58"/>
      <c r="D18" s="139" t="s">
        <v>196</v>
      </c>
      <c r="E18" s="154" t="s">
        <v>197</v>
      </c>
      <c r="F18" s="154" t="s">
        <v>47</v>
      </c>
      <c r="G18" s="139" t="s">
        <v>200</v>
      </c>
      <c r="H18" s="154" t="s">
        <v>199</v>
      </c>
      <c r="I18" s="154" t="s">
        <v>192</v>
      </c>
      <c r="J18" s="154" t="s">
        <v>192</v>
      </c>
      <c r="K18" s="154" t="s">
        <v>194</v>
      </c>
      <c r="L18" s="154" t="s">
        <v>31</v>
      </c>
      <c r="M18" s="106">
        <v>4.75</v>
      </c>
      <c r="N18" s="106" t="s">
        <v>396</v>
      </c>
      <c r="O18" s="110"/>
      <c r="P18" s="48"/>
      <c r="Q18" s="49" t="s">
        <v>135</v>
      </c>
      <c r="R18" s="151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O18" s="133"/>
      <c r="DP18" s="133"/>
      <c r="DQ18" s="133"/>
    </row>
    <row r="19" spans="1:121" ht="36.6" customHeight="1" x14ac:dyDescent="0.3"/>
    <row r="20" spans="1:121" s="121" customFormat="1" ht="36" customHeight="1" x14ac:dyDescent="0.3">
      <c r="A20" s="115"/>
      <c r="B20" s="116"/>
      <c r="C20" s="116"/>
      <c r="D20" s="116" t="s">
        <v>18</v>
      </c>
      <c r="E20" s="116"/>
      <c r="F20" s="116"/>
      <c r="G20" s="116" t="s">
        <v>343</v>
      </c>
      <c r="H20" s="117"/>
      <c r="I20" s="118"/>
      <c r="J20" s="119"/>
      <c r="K20" s="115"/>
      <c r="L20" s="115"/>
      <c r="M20" s="120"/>
      <c r="N20" s="115"/>
      <c r="O20" s="115"/>
      <c r="P20" s="115"/>
      <c r="Q20" s="115"/>
      <c r="R20" s="115"/>
      <c r="S20" s="115"/>
    </row>
    <row r="21" spans="1:121" s="121" customFormat="1" ht="37.200000000000003" customHeight="1" x14ac:dyDescent="0.3">
      <c r="A21" s="115"/>
      <c r="B21" s="116"/>
      <c r="C21" s="116"/>
      <c r="D21" s="116"/>
      <c r="E21" s="116"/>
      <c r="F21" s="116"/>
      <c r="G21" s="116"/>
      <c r="H21" s="122"/>
      <c r="I21" s="118"/>
      <c r="J21" s="119"/>
      <c r="K21" s="115"/>
      <c r="L21" s="115"/>
      <c r="M21" s="120"/>
      <c r="N21" s="115"/>
      <c r="O21" s="115"/>
      <c r="P21" s="115"/>
      <c r="Q21" s="115"/>
      <c r="R21" s="115"/>
      <c r="S21" s="115"/>
    </row>
    <row r="22" spans="1:121" s="123" customFormat="1" ht="36.6" customHeight="1" x14ac:dyDescent="0.3">
      <c r="A22" s="115"/>
      <c r="B22" s="116"/>
      <c r="C22" s="116"/>
      <c r="D22" s="116" t="s">
        <v>19</v>
      </c>
      <c r="E22" s="116"/>
      <c r="F22" s="116"/>
      <c r="G22" s="116" t="s">
        <v>42</v>
      </c>
      <c r="H22" s="117"/>
      <c r="I22" s="118"/>
      <c r="J22" s="119"/>
      <c r="K22" s="115"/>
      <c r="L22" s="115"/>
      <c r="M22" s="120"/>
      <c r="N22" s="115"/>
      <c r="O22" s="115"/>
      <c r="P22" s="115"/>
      <c r="Q22" s="115"/>
      <c r="R22" s="115"/>
      <c r="S22" s="115"/>
    </row>
    <row r="23" spans="1:121" s="1" customFormat="1" ht="15.6" x14ac:dyDescent="0.3">
      <c r="C23" s="9"/>
      <c r="M23" s="9"/>
      <c r="N23" s="9"/>
      <c r="O23" s="9"/>
      <c r="P23" s="9"/>
    </row>
    <row r="33" spans="7:7" x14ac:dyDescent="0.3">
      <c r="G33" s="1"/>
    </row>
  </sheetData>
  <sortState xmlns:xlrd2="http://schemas.microsoft.com/office/spreadsheetml/2017/richdata2" ref="A13:DQ15">
    <sortCondition ref="A13:A15"/>
  </sortState>
  <mergeCells count="28">
    <mergeCell ref="A11:Q11"/>
    <mergeCell ref="E8:E10"/>
    <mergeCell ref="F8:F10"/>
    <mergeCell ref="M8:P8"/>
    <mergeCell ref="Q8:Q10"/>
    <mergeCell ref="N9:O9"/>
    <mergeCell ref="P9:P10"/>
    <mergeCell ref="A1:Q1"/>
    <mergeCell ref="A2:Q2"/>
    <mergeCell ref="A3:Q3"/>
    <mergeCell ref="A4:Q4"/>
    <mergeCell ref="A6:Q6"/>
    <mergeCell ref="A7:E7"/>
    <mergeCell ref="N7:Q7"/>
    <mergeCell ref="A16:Q16"/>
    <mergeCell ref="A17:Q17"/>
    <mergeCell ref="A5:Q5"/>
    <mergeCell ref="A12:Q12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</mergeCells>
  <conditionalFormatting sqref="E18">
    <cfRule type="timePeriod" dxfId="2" priority="1" stopIfTrue="1" timePeriod="last7Days">
      <formula>AND(TODAY()-FLOOR(E18,1)&lt;=6,FLOOR(E18,1)&lt;=TODAY())</formula>
    </cfRule>
  </conditionalFormatting>
  <conditionalFormatting sqref="D18 F18">
    <cfRule type="timePeriod" dxfId="1" priority="3" stopIfTrue="1" timePeriod="last7Days">
      <formula>AND(TODAY()-FLOOR(D18,1)&lt;=6,FLOOR(D18,1)&lt;=TODAY())</formula>
    </cfRule>
  </conditionalFormatting>
  <conditionalFormatting sqref="F18">
    <cfRule type="timePeriod" dxfId="0" priority="2" stopIfTrue="1" timePeriod="last7Days">
      <formula>AND(TODAY()-FLOOR(F18,1)&lt;=6,FLOOR(F18,1)&lt;=TODAY())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МЛ-LL</vt:lpstr>
      <vt:lpstr>МЛ-пони</vt:lpstr>
      <vt:lpstr>стиль</vt:lpstr>
      <vt:lpstr>№2 30</vt:lpstr>
      <vt:lpstr>№2 50</vt:lpstr>
      <vt:lpstr>№2 70</vt:lpstr>
      <vt:lpstr>№3 80</vt:lpstr>
      <vt:lpstr>№3 90,100</vt:lpstr>
      <vt:lpstr>№4 110,120</vt:lpstr>
      <vt:lpstr>Состав СК</vt:lpstr>
      <vt:lpstr>Справка ССК</vt:lpstr>
      <vt:lpstr>'№2 30'!Область_печати</vt:lpstr>
      <vt:lpstr>'№2 50'!Область_печати</vt:lpstr>
      <vt:lpstr>'№2 70'!Область_печати</vt:lpstr>
      <vt:lpstr>'№3 80'!Область_печати</vt:lpstr>
      <vt:lpstr>'№3 90,100'!Область_печати</vt:lpstr>
      <vt:lpstr>'№4 110,120'!Область_печати</vt:lpstr>
      <vt:lpstr>'МЛ-LL'!Область_печати</vt:lpstr>
      <vt:lpstr>'МЛ-пони'!Область_печати</vt:lpstr>
      <vt:lpstr>'Состав СК'!Область_печати</vt:lpstr>
      <vt:lpstr>'Справка ССК'!Область_печати</vt:lpstr>
      <vt:lpstr>стиль!Область_печати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pavel abbakumov</cp:lastModifiedBy>
  <cp:lastPrinted>2024-06-02T15:17:09Z</cp:lastPrinted>
  <dcterms:created xsi:type="dcterms:W3CDTF">2022-02-27T09:00:39Z</dcterms:created>
  <dcterms:modified xsi:type="dcterms:W3CDTF">2024-06-02T15:41:56Z</dcterms:modified>
</cp:coreProperties>
</file>